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senuraksoy\Desktop\desktop\İhracat Rakamları\2025\Aralık 2025\web\"/>
    </mc:Choice>
  </mc:AlternateContent>
  <bookViews>
    <workbookView xWindow="0" yWindow="0" windowWidth="23040" windowHeight="8808"/>
  </bookViews>
  <sheets>
    <sheet name="GUNLUK_SEKTOR_ULKE" sheetId="1" r:id="rId1"/>
  </sheets>
  <definedNames>
    <definedName name="_xlnm._FilterDatabase" localSheetId="0" hidden="1">GUNLUK_SEKTOR_ULKE!$A$4:$J$4899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899" i="1" l="1"/>
  <c r="G4899" i="1"/>
  <c r="E4899" i="1"/>
  <c r="J4898" i="1"/>
  <c r="G4898" i="1"/>
  <c r="E4898" i="1"/>
  <c r="J4897" i="1"/>
  <c r="G4897" i="1"/>
  <c r="E4897" i="1"/>
  <c r="J4896" i="1"/>
  <c r="G4896" i="1"/>
  <c r="E4896" i="1"/>
  <c r="J4895" i="1"/>
  <c r="G4895" i="1"/>
  <c r="E4895" i="1"/>
  <c r="J4894" i="1"/>
  <c r="G4894" i="1"/>
  <c r="E4894" i="1"/>
  <c r="J4893" i="1"/>
  <c r="G4893" i="1"/>
  <c r="E4893" i="1"/>
  <c r="J4892" i="1"/>
  <c r="G4892" i="1"/>
  <c r="E4892" i="1"/>
  <c r="J4891" i="1"/>
  <c r="G4891" i="1"/>
  <c r="E4891" i="1"/>
  <c r="J4890" i="1"/>
  <c r="G4890" i="1"/>
  <c r="E4890" i="1"/>
  <c r="J4889" i="1"/>
  <c r="G4889" i="1"/>
  <c r="E4889" i="1"/>
  <c r="J4888" i="1"/>
  <c r="G4888" i="1"/>
  <c r="E4888" i="1"/>
  <c r="J4887" i="1"/>
  <c r="G4887" i="1"/>
  <c r="E4887" i="1"/>
  <c r="J4886" i="1"/>
  <c r="G4886" i="1"/>
  <c r="E4886" i="1"/>
  <c r="J4885" i="1"/>
  <c r="G4885" i="1"/>
  <c r="E4885" i="1"/>
  <c r="J4884" i="1"/>
  <c r="G4884" i="1"/>
  <c r="E4884" i="1"/>
  <c r="J4883" i="1"/>
  <c r="G4883" i="1"/>
  <c r="E4883" i="1"/>
  <c r="J4882" i="1"/>
  <c r="G4882" i="1"/>
  <c r="E4882" i="1"/>
  <c r="J4881" i="1"/>
  <c r="G4881" i="1"/>
  <c r="E4881" i="1"/>
  <c r="J4880" i="1"/>
  <c r="G4880" i="1"/>
  <c r="E4880" i="1"/>
  <c r="J4879" i="1"/>
  <c r="G4879" i="1"/>
  <c r="E4879" i="1"/>
  <c r="J4878" i="1"/>
  <c r="G4878" i="1"/>
  <c r="E4878" i="1"/>
  <c r="J4877" i="1"/>
  <c r="G4877" i="1"/>
  <c r="E4877" i="1"/>
  <c r="J4876" i="1"/>
  <c r="G4876" i="1"/>
  <c r="E4876" i="1"/>
  <c r="J4875" i="1"/>
  <c r="G4875" i="1"/>
  <c r="E4875" i="1"/>
  <c r="J4874" i="1"/>
  <c r="G4874" i="1"/>
  <c r="E4874" i="1"/>
  <c r="J4873" i="1"/>
  <c r="G4873" i="1"/>
  <c r="E4873" i="1"/>
  <c r="J4872" i="1"/>
  <c r="G4872" i="1"/>
  <c r="E4872" i="1"/>
  <c r="J4871" i="1"/>
  <c r="G4871" i="1"/>
  <c r="E4871" i="1"/>
  <c r="J4870" i="1"/>
  <c r="G4870" i="1"/>
  <c r="E4870" i="1"/>
  <c r="J4869" i="1"/>
  <c r="G4869" i="1"/>
  <c r="E4869" i="1"/>
  <c r="J4868" i="1"/>
  <c r="G4868" i="1"/>
  <c r="E4868" i="1"/>
  <c r="J4867" i="1"/>
  <c r="G4867" i="1"/>
  <c r="E4867" i="1"/>
  <c r="J4866" i="1"/>
  <c r="G4866" i="1"/>
  <c r="E4866" i="1"/>
  <c r="J4865" i="1"/>
  <c r="G4865" i="1"/>
  <c r="E4865" i="1"/>
  <c r="J4864" i="1"/>
  <c r="G4864" i="1"/>
  <c r="E4864" i="1"/>
  <c r="J4863" i="1"/>
  <c r="G4863" i="1"/>
  <c r="E4863" i="1"/>
  <c r="J4862" i="1"/>
  <c r="G4862" i="1"/>
  <c r="E4862" i="1"/>
  <c r="J4861" i="1"/>
  <c r="G4861" i="1"/>
  <c r="E4861" i="1"/>
  <c r="J4860" i="1"/>
  <c r="G4860" i="1"/>
  <c r="E4860" i="1"/>
  <c r="J4859" i="1"/>
  <c r="G4859" i="1"/>
  <c r="E4859" i="1"/>
  <c r="J4858" i="1"/>
  <c r="G4858" i="1"/>
  <c r="E4858" i="1"/>
  <c r="J4857" i="1"/>
  <c r="G4857" i="1"/>
  <c r="E4857" i="1"/>
  <c r="J4856" i="1"/>
  <c r="G4856" i="1"/>
  <c r="E4856" i="1"/>
  <c r="J4855" i="1"/>
  <c r="G4855" i="1"/>
  <c r="E4855" i="1"/>
  <c r="J4854" i="1"/>
  <c r="G4854" i="1"/>
  <c r="E4854" i="1"/>
  <c r="J4853" i="1"/>
  <c r="G4853" i="1"/>
  <c r="E4853" i="1"/>
  <c r="J4852" i="1"/>
  <c r="G4852" i="1"/>
  <c r="E4852" i="1"/>
  <c r="J4851" i="1"/>
  <c r="G4851" i="1"/>
  <c r="E4851" i="1"/>
  <c r="J4850" i="1"/>
  <c r="G4850" i="1"/>
  <c r="E4850" i="1"/>
  <c r="J4849" i="1"/>
  <c r="G4849" i="1"/>
  <c r="E4849" i="1"/>
  <c r="J4848" i="1"/>
  <c r="G4848" i="1"/>
  <c r="E4848" i="1"/>
  <c r="J4847" i="1"/>
  <c r="G4847" i="1"/>
  <c r="E4847" i="1"/>
  <c r="J4846" i="1"/>
  <c r="G4846" i="1"/>
  <c r="E4846" i="1"/>
  <c r="J4845" i="1"/>
  <c r="G4845" i="1"/>
  <c r="E4845" i="1"/>
  <c r="J4844" i="1"/>
  <c r="G4844" i="1"/>
  <c r="E4844" i="1"/>
  <c r="J4843" i="1"/>
  <c r="G4843" i="1"/>
  <c r="E4843" i="1"/>
  <c r="J4842" i="1"/>
  <c r="G4842" i="1"/>
  <c r="E4842" i="1"/>
  <c r="J4841" i="1"/>
  <c r="G4841" i="1"/>
  <c r="E4841" i="1"/>
  <c r="J4840" i="1"/>
  <c r="G4840" i="1"/>
  <c r="E4840" i="1"/>
  <c r="J4839" i="1"/>
  <c r="G4839" i="1"/>
  <c r="E4839" i="1"/>
  <c r="J4838" i="1"/>
  <c r="G4838" i="1"/>
  <c r="E4838" i="1"/>
  <c r="J4837" i="1"/>
  <c r="G4837" i="1"/>
  <c r="E4837" i="1"/>
  <c r="J4836" i="1"/>
  <c r="G4836" i="1"/>
  <c r="E4836" i="1"/>
  <c r="J4835" i="1"/>
  <c r="G4835" i="1"/>
  <c r="E4835" i="1"/>
  <c r="J4834" i="1"/>
  <c r="G4834" i="1"/>
  <c r="E4834" i="1"/>
  <c r="J4833" i="1"/>
  <c r="G4833" i="1"/>
  <c r="E4833" i="1"/>
  <c r="J4832" i="1"/>
  <c r="G4832" i="1"/>
  <c r="E4832" i="1"/>
  <c r="J4831" i="1"/>
  <c r="G4831" i="1"/>
  <c r="E4831" i="1"/>
  <c r="J4830" i="1"/>
  <c r="G4830" i="1"/>
  <c r="E4830" i="1"/>
  <c r="J4829" i="1"/>
  <c r="G4829" i="1"/>
  <c r="E4829" i="1"/>
  <c r="J4828" i="1"/>
  <c r="G4828" i="1"/>
  <c r="E4828" i="1"/>
  <c r="J4827" i="1"/>
  <c r="G4827" i="1"/>
  <c r="E4827" i="1"/>
  <c r="J4826" i="1"/>
  <c r="G4826" i="1"/>
  <c r="E4826" i="1"/>
  <c r="J4825" i="1"/>
  <c r="G4825" i="1"/>
  <c r="E4825" i="1"/>
  <c r="J4824" i="1"/>
  <c r="G4824" i="1"/>
  <c r="E4824" i="1"/>
  <c r="J4823" i="1"/>
  <c r="G4823" i="1"/>
  <c r="E4823" i="1"/>
  <c r="J4822" i="1"/>
  <c r="G4822" i="1"/>
  <c r="E4822" i="1"/>
  <c r="J4821" i="1"/>
  <c r="G4821" i="1"/>
  <c r="E4821" i="1"/>
  <c r="J4820" i="1"/>
  <c r="G4820" i="1"/>
  <c r="E4820" i="1"/>
  <c r="J4819" i="1"/>
  <c r="G4819" i="1"/>
  <c r="E4819" i="1"/>
  <c r="J4818" i="1"/>
  <c r="G4818" i="1"/>
  <c r="E4818" i="1"/>
  <c r="J4817" i="1"/>
  <c r="G4817" i="1"/>
  <c r="E4817" i="1"/>
  <c r="J4816" i="1"/>
  <c r="G4816" i="1"/>
  <c r="E4816" i="1"/>
  <c r="J4815" i="1"/>
  <c r="G4815" i="1"/>
  <c r="E4815" i="1"/>
  <c r="J4814" i="1"/>
  <c r="G4814" i="1"/>
  <c r="E4814" i="1"/>
  <c r="J4813" i="1"/>
  <c r="G4813" i="1"/>
  <c r="E4813" i="1"/>
  <c r="J4812" i="1"/>
  <c r="G4812" i="1"/>
  <c r="E4812" i="1"/>
  <c r="J4811" i="1"/>
  <c r="G4811" i="1"/>
  <c r="E4811" i="1"/>
  <c r="J4810" i="1"/>
  <c r="G4810" i="1"/>
  <c r="E4810" i="1"/>
  <c r="J4809" i="1"/>
  <c r="G4809" i="1"/>
  <c r="E4809" i="1"/>
  <c r="J4808" i="1"/>
  <c r="G4808" i="1"/>
  <c r="E4808" i="1"/>
  <c r="J4807" i="1"/>
  <c r="G4807" i="1"/>
  <c r="E4807" i="1"/>
  <c r="J4806" i="1"/>
  <c r="G4806" i="1"/>
  <c r="E4806" i="1"/>
  <c r="J4805" i="1"/>
  <c r="G4805" i="1"/>
  <c r="E4805" i="1"/>
  <c r="J4804" i="1"/>
  <c r="G4804" i="1"/>
  <c r="E4804" i="1"/>
  <c r="J4803" i="1"/>
  <c r="G4803" i="1"/>
  <c r="E4803" i="1"/>
  <c r="J4802" i="1"/>
  <c r="G4802" i="1"/>
  <c r="E4802" i="1"/>
  <c r="J4801" i="1"/>
  <c r="G4801" i="1"/>
  <c r="E4801" i="1"/>
  <c r="J4800" i="1"/>
  <c r="G4800" i="1"/>
  <c r="E4800" i="1"/>
  <c r="J4799" i="1"/>
  <c r="G4799" i="1"/>
  <c r="E4799" i="1"/>
  <c r="J4798" i="1"/>
  <c r="G4798" i="1"/>
  <c r="E4798" i="1"/>
  <c r="J4797" i="1"/>
  <c r="G4797" i="1"/>
  <c r="E4797" i="1"/>
  <c r="J4796" i="1"/>
  <c r="G4796" i="1"/>
  <c r="E4796" i="1"/>
  <c r="J4795" i="1"/>
  <c r="G4795" i="1"/>
  <c r="E4795" i="1"/>
  <c r="J4794" i="1"/>
  <c r="G4794" i="1"/>
  <c r="E4794" i="1"/>
  <c r="J4793" i="1"/>
  <c r="G4793" i="1"/>
  <c r="E4793" i="1"/>
  <c r="J4792" i="1"/>
  <c r="G4792" i="1"/>
  <c r="E4792" i="1"/>
  <c r="J4791" i="1"/>
  <c r="G4791" i="1"/>
  <c r="E4791" i="1"/>
  <c r="J4790" i="1"/>
  <c r="G4790" i="1"/>
  <c r="E4790" i="1"/>
  <c r="J4789" i="1"/>
  <c r="G4789" i="1"/>
  <c r="E4789" i="1"/>
  <c r="J4788" i="1"/>
  <c r="G4788" i="1"/>
  <c r="E4788" i="1"/>
  <c r="J4787" i="1"/>
  <c r="G4787" i="1"/>
  <c r="E4787" i="1"/>
  <c r="J4786" i="1"/>
  <c r="G4786" i="1"/>
  <c r="E4786" i="1"/>
  <c r="J4785" i="1"/>
  <c r="G4785" i="1"/>
  <c r="E4785" i="1"/>
  <c r="J4784" i="1"/>
  <c r="G4784" i="1"/>
  <c r="E4784" i="1"/>
  <c r="J4783" i="1"/>
  <c r="G4783" i="1"/>
  <c r="E4783" i="1"/>
  <c r="J4782" i="1"/>
  <c r="G4782" i="1"/>
  <c r="E4782" i="1"/>
  <c r="J4781" i="1"/>
  <c r="G4781" i="1"/>
  <c r="E4781" i="1"/>
  <c r="J4780" i="1"/>
  <c r="G4780" i="1"/>
  <c r="E4780" i="1"/>
  <c r="J4779" i="1"/>
  <c r="G4779" i="1"/>
  <c r="E4779" i="1"/>
  <c r="J4778" i="1"/>
  <c r="G4778" i="1"/>
  <c r="E4778" i="1"/>
  <c r="J4777" i="1"/>
  <c r="G4777" i="1"/>
  <c r="E4777" i="1"/>
  <c r="J4776" i="1"/>
  <c r="G4776" i="1"/>
  <c r="E4776" i="1"/>
  <c r="J4775" i="1"/>
  <c r="G4775" i="1"/>
  <c r="E4775" i="1"/>
  <c r="J4774" i="1"/>
  <c r="G4774" i="1"/>
  <c r="E4774" i="1"/>
  <c r="J4773" i="1"/>
  <c r="G4773" i="1"/>
  <c r="E4773" i="1"/>
  <c r="J4772" i="1"/>
  <c r="G4772" i="1"/>
  <c r="E4772" i="1"/>
  <c r="J4771" i="1"/>
  <c r="G4771" i="1"/>
  <c r="E4771" i="1"/>
  <c r="J4770" i="1"/>
  <c r="G4770" i="1"/>
  <c r="E4770" i="1"/>
  <c r="J4769" i="1"/>
  <c r="G4769" i="1"/>
  <c r="E4769" i="1"/>
  <c r="J4768" i="1"/>
  <c r="G4768" i="1"/>
  <c r="E4768" i="1"/>
  <c r="J4767" i="1"/>
  <c r="G4767" i="1"/>
  <c r="E4767" i="1"/>
  <c r="J4766" i="1"/>
  <c r="G4766" i="1"/>
  <c r="E4766" i="1"/>
  <c r="J4765" i="1"/>
  <c r="G4765" i="1"/>
  <c r="E4765" i="1"/>
  <c r="J4764" i="1"/>
  <c r="G4764" i="1"/>
  <c r="E4764" i="1"/>
  <c r="J4763" i="1"/>
  <c r="G4763" i="1"/>
  <c r="E4763" i="1"/>
  <c r="J4762" i="1"/>
  <c r="G4762" i="1"/>
  <c r="E4762" i="1"/>
  <c r="J4761" i="1"/>
  <c r="G4761" i="1"/>
  <c r="E4761" i="1"/>
  <c r="J4760" i="1"/>
  <c r="G4760" i="1"/>
  <c r="E4760" i="1"/>
  <c r="J4759" i="1"/>
  <c r="G4759" i="1"/>
  <c r="E4759" i="1"/>
  <c r="J4758" i="1"/>
  <c r="G4758" i="1"/>
  <c r="E4758" i="1"/>
  <c r="J4757" i="1"/>
  <c r="G4757" i="1"/>
  <c r="E4757" i="1"/>
  <c r="J4756" i="1"/>
  <c r="G4756" i="1"/>
  <c r="E4756" i="1"/>
  <c r="J4755" i="1"/>
  <c r="G4755" i="1"/>
  <c r="E4755" i="1"/>
  <c r="J4754" i="1"/>
  <c r="G4754" i="1"/>
  <c r="E4754" i="1"/>
  <c r="J4753" i="1"/>
  <c r="G4753" i="1"/>
  <c r="E4753" i="1"/>
  <c r="J4752" i="1"/>
  <c r="G4752" i="1"/>
  <c r="E4752" i="1"/>
  <c r="J4751" i="1"/>
  <c r="G4751" i="1"/>
  <c r="E4751" i="1"/>
  <c r="J4750" i="1"/>
  <c r="G4750" i="1"/>
  <c r="E4750" i="1"/>
  <c r="J4749" i="1"/>
  <c r="G4749" i="1"/>
  <c r="E4749" i="1"/>
  <c r="J4748" i="1"/>
  <c r="G4748" i="1"/>
  <c r="E4748" i="1"/>
  <c r="J4747" i="1"/>
  <c r="G4747" i="1"/>
  <c r="E4747" i="1"/>
  <c r="J4746" i="1"/>
  <c r="G4746" i="1"/>
  <c r="E4746" i="1"/>
  <c r="J4745" i="1"/>
  <c r="G4745" i="1"/>
  <c r="E4745" i="1"/>
  <c r="J4744" i="1"/>
  <c r="G4744" i="1"/>
  <c r="E4744" i="1"/>
  <c r="J4743" i="1"/>
  <c r="G4743" i="1"/>
  <c r="E4743" i="1"/>
  <c r="J4742" i="1"/>
  <c r="G4742" i="1"/>
  <c r="E4742" i="1"/>
  <c r="J4741" i="1"/>
  <c r="G4741" i="1"/>
  <c r="E4741" i="1"/>
  <c r="J4740" i="1"/>
  <c r="G4740" i="1"/>
  <c r="E4740" i="1"/>
  <c r="J4739" i="1"/>
  <c r="G4739" i="1"/>
  <c r="E4739" i="1"/>
  <c r="J4738" i="1"/>
  <c r="G4738" i="1"/>
  <c r="E4738" i="1"/>
  <c r="J4737" i="1"/>
  <c r="G4737" i="1"/>
  <c r="E4737" i="1"/>
  <c r="J4736" i="1"/>
  <c r="G4736" i="1"/>
  <c r="E4736" i="1"/>
  <c r="J4735" i="1"/>
  <c r="G4735" i="1"/>
  <c r="E4735" i="1"/>
  <c r="J4734" i="1"/>
  <c r="G4734" i="1"/>
  <c r="E4734" i="1"/>
  <c r="J4733" i="1"/>
  <c r="G4733" i="1"/>
  <c r="E4733" i="1"/>
  <c r="J4732" i="1"/>
  <c r="G4732" i="1"/>
  <c r="E4732" i="1"/>
  <c r="J4731" i="1"/>
  <c r="G4731" i="1"/>
  <c r="E4731" i="1"/>
  <c r="J4730" i="1"/>
  <c r="G4730" i="1"/>
  <c r="E4730" i="1"/>
  <c r="J4729" i="1"/>
  <c r="G4729" i="1"/>
  <c r="E4729" i="1"/>
  <c r="J4728" i="1"/>
  <c r="G4728" i="1"/>
  <c r="E4728" i="1"/>
  <c r="J4727" i="1"/>
  <c r="G4727" i="1"/>
  <c r="E4727" i="1"/>
  <c r="J4726" i="1"/>
  <c r="G4726" i="1"/>
  <c r="E4726" i="1"/>
  <c r="J4725" i="1"/>
  <c r="G4725" i="1"/>
  <c r="E4725" i="1"/>
  <c r="J4724" i="1"/>
  <c r="G4724" i="1"/>
  <c r="E4724" i="1"/>
  <c r="J4723" i="1"/>
  <c r="G4723" i="1"/>
  <c r="E4723" i="1"/>
  <c r="J4722" i="1"/>
  <c r="G4722" i="1"/>
  <c r="E4722" i="1"/>
  <c r="J4721" i="1"/>
  <c r="G4721" i="1"/>
  <c r="E4721" i="1"/>
  <c r="J4720" i="1"/>
  <c r="G4720" i="1"/>
  <c r="E4720" i="1"/>
  <c r="J4719" i="1"/>
  <c r="G4719" i="1"/>
  <c r="E4719" i="1"/>
  <c r="J4718" i="1"/>
  <c r="G4718" i="1"/>
  <c r="E4718" i="1"/>
  <c r="J4717" i="1"/>
  <c r="G4717" i="1"/>
  <c r="E4717" i="1"/>
  <c r="J4716" i="1"/>
  <c r="G4716" i="1"/>
  <c r="E4716" i="1"/>
  <c r="J4715" i="1"/>
  <c r="G4715" i="1"/>
  <c r="E4715" i="1"/>
  <c r="J4714" i="1"/>
  <c r="G4714" i="1"/>
  <c r="E4714" i="1"/>
  <c r="J4713" i="1"/>
  <c r="G4713" i="1"/>
  <c r="E4713" i="1"/>
  <c r="J4712" i="1"/>
  <c r="G4712" i="1"/>
  <c r="E4712" i="1"/>
  <c r="J4711" i="1"/>
  <c r="G4711" i="1"/>
  <c r="E4711" i="1"/>
  <c r="J4710" i="1"/>
  <c r="G4710" i="1"/>
  <c r="E4710" i="1"/>
  <c r="J4709" i="1"/>
  <c r="G4709" i="1"/>
  <c r="E4709" i="1"/>
  <c r="J4708" i="1"/>
  <c r="G4708" i="1"/>
  <c r="E4708" i="1"/>
  <c r="J4707" i="1"/>
  <c r="G4707" i="1"/>
  <c r="E4707" i="1"/>
  <c r="J4706" i="1"/>
  <c r="G4706" i="1"/>
  <c r="E4706" i="1"/>
  <c r="J4705" i="1"/>
  <c r="G4705" i="1"/>
  <c r="E4705" i="1"/>
  <c r="J4704" i="1"/>
  <c r="G4704" i="1"/>
  <c r="E4704" i="1"/>
  <c r="J4703" i="1"/>
  <c r="G4703" i="1"/>
  <c r="E4703" i="1"/>
  <c r="J4702" i="1"/>
  <c r="G4702" i="1"/>
  <c r="E4702" i="1"/>
  <c r="J4701" i="1"/>
  <c r="G4701" i="1"/>
  <c r="E4701" i="1"/>
  <c r="J4700" i="1"/>
  <c r="G4700" i="1"/>
  <c r="E4700" i="1"/>
  <c r="J4699" i="1"/>
  <c r="G4699" i="1"/>
  <c r="E4699" i="1"/>
  <c r="J4698" i="1"/>
  <c r="G4698" i="1"/>
  <c r="E4698" i="1"/>
  <c r="J4697" i="1"/>
  <c r="G4697" i="1"/>
  <c r="E4697" i="1"/>
  <c r="J4696" i="1"/>
  <c r="G4696" i="1"/>
  <c r="E4696" i="1"/>
  <c r="J4695" i="1"/>
  <c r="G4695" i="1"/>
  <c r="E4695" i="1"/>
  <c r="J4694" i="1"/>
  <c r="G4694" i="1"/>
  <c r="E4694" i="1"/>
  <c r="J4693" i="1"/>
  <c r="G4693" i="1"/>
  <c r="E4693" i="1"/>
  <c r="J4692" i="1"/>
  <c r="G4692" i="1"/>
  <c r="E4692" i="1"/>
  <c r="J4691" i="1"/>
  <c r="G4691" i="1"/>
  <c r="E4691" i="1"/>
  <c r="J4690" i="1"/>
  <c r="G4690" i="1"/>
  <c r="E4690" i="1"/>
  <c r="J4689" i="1"/>
  <c r="G4689" i="1"/>
  <c r="E4689" i="1"/>
  <c r="J4688" i="1"/>
  <c r="G4688" i="1"/>
  <c r="E4688" i="1"/>
  <c r="J4687" i="1"/>
  <c r="G4687" i="1"/>
  <c r="E4687" i="1"/>
  <c r="J4686" i="1"/>
  <c r="G4686" i="1"/>
  <c r="E4686" i="1"/>
  <c r="J4685" i="1"/>
  <c r="G4685" i="1"/>
  <c r="E4685" i="1"/>
  <c r="J4684" i="1"/>
  <c r="G4684" i="1"/>
  <c r="E4684" i="1"/>
  <c r="J4683" i="1"/>
  <c r="G4683" i="1"/>
  <c r="E4683" i="1"/>
  <c r="J4682" i="1"/>
  <c r="G4682" i="1"/>
  <c r="E4682" i="1"/>
  <c r="J4681" i="1"/>
  <c r="G4681" i="1"/>
  <c r="E4681" i="1"/>
  <c r="J4680" i="1"/>
  <c r="G4680" i="1"/>
  <c r="E4680" i="1"/>
  <c r="J4679" i="1"/>
  <c r="G4679" i="1"/>
  <c r="E4679" i="1"/>
  <c r="J4678" i="1"/>
  <c r="G4678" i="1"/>
  <c r="E4678" i="1"/>
  <c r="J4677" i="1"/>
  <c r="G4677" i="1"/>
  <c r="E4677" i="1"/>
  <c r="J4676" i="1"/>
  <c r="G4676" i="1"/>
  <c r="E4676" i="1"/>
  <c r="J4675" i="1"/>
  <c r="G4675" i="1"/>
  <c r="E4675" i="1"/>
  <c r="J4674" i="1"/>
  <c r="G4674" i="1"/>
  <c r="E4674" i="1"/>
  <c r="J4673" i="1"/>
  <c r="G4673" i="1"/>
  <c r="E4673" i="1"/>
  <c r="J4672" i="1"/>
  <c r="G4672" i="1"/>
  <c r="E4672" i="1"/>
  <c r="J4671" i="1"/>
  <c r="G4671" i="1"/>
  <c r="E4671" i="1"/>
  <c r="J4670" i="1"/>
  <c r="G4670" i="1"/>
  <c r="E4670" i="1"/>
  <c r="J4669" i="1"/>
  <c r="G4669" i="1"/>
  <c r="E4669" i="1"/>
  <c r="J4668" i="1"/>
  <c r="G4668" i="1"/>
  <c r="E4668" i="1"/>
  <c r="J4667" i="1"/>
  <c r="G4667" i="1"/>
  <c r="E4667" i="1"/>
  <c r="J4666" i="1"/>
  <c r="G4666" i="1"/>
  <c r="E4666" i="1"/>
  <c r="J4665" i="1"/>
  <c r="G4665" i="1"/>
  <c r="E4665" i="1"/>
  <c r="J4664" i="1"/>
  <c r="G4664" i="1"/>
  <c r="E4664" i="1"/>
  <c r="J4663" i="1"/>
  <c r="G4663" i="1"/>
  <c r="E4663" i="1"/>
  <c r="J4662" i="1"/>
  <c r="G4662" i="1"/>
  <c r="E4662" i="1"/>
  <c r="J4661" i="1"/>
  <c r="G4661" i="1"/>
  <c r="E4661" i="1"/>
  <c r="J4660" i="1"/>
  <c r="G4660" i="1"/>
  <c r="E4660" i="1"/>
  <c r="J4659" i="1"/>
  <c r="G4659" i="1"/>
  <c r="E4659" i="1"/>
  <c r="J4658" i="1"/>
  <c r="G4658" i="1"/>
  <c r="E4658" i="1"/>
  <c r="J4657" i="1"/>
  <c r="G4657" i="1"/>
  <c r="E4657" i="1"/>
  <c r="J4656" i="1"/>
  <c r="G4656" i="1"/>
  <c r="E4656" i="1"/>
  <c r="J4655" i="1"/>
  <c r="G4655" i="1"/>
  <c r="E4655" i="1"/>
  <c r="J4654" i="1"/>
  <c r="G4654" i="1"/>
  <c r="E4654" i="1"/>
  <c r="J4653" i="1"/>
  <c r="G4653" i="1"/>
  <c r="E4653" i="1"/>
  <c r="J4652" i="1"/>
  <c r="G4652" i="1"/>
  <c r="E4652" i="1"/>
  <c r="J4651" i="1"/>
  <c r="G4651" i="1"/>
  <c r="E4651" i="1"/>
  <c r="J4650" i="1"/>
  <c r="G4650" i="1"/>
  <c r="E4650" i="1"/>
  <c r="J4649" i="1"/>
  <c r="G4649" i="1"/>
  <c r="E4649" i="1"/>
  <c r="J4648" i="1"/>
  <c r="G4648" i="1"/>
  <c r="E4648" i="1"/>
  <c r="J4647" i="1"/>
  <c r="G4647" i="1"/>
  <c r="E4647" i="1"/>
  <c r="J4646" i="1"/>
  <c r="G4646" i="1"/>
  <c r="E4646" i="1"/>
  <c r="J4645" i="1"/>
  <c r="G4645" i="1"/>
  <c r="E4645" i="1"/>
  <c r="J4644" i="1"/>
  <c r="G4644" i="1"/>
  <c r="E4644" i="1"/>
  <c r="J4643" i="1"/>
  <c r="G4643" i="1"/>
  <c r="E4643" i="1"/>
  <c r="J4642" i="1"/>
  <c r="G4642" i="1"/>
  <c r="E4642" i="1"/>
  <c r="J4641" i="1"/>
  <c r="G4641" i="1"/>
  <c r="E4641" i="1"/>
  <c r="J4640" i="1"/>
  <c r="G4640" i="1"/>
  <c r="E4640" i="1"/>
  <c r="J4639" i="1"/>
  <c r="G4639" i="1"/>
  <c r="E4639" i="1"/>
  <c r="J4638" i="1"/>
  <c r="G4638" i="1"/>
  <c r="E4638" i="1"/>
  <c r="J4637" i="1"/>
  <c r="G4637" i="1"/>
  <c r="E4637" i="1"/>
  <c r="J4636" i="1"/>
  <c r="G4636" i="1"/>
  <c r="E4636" i="1"/>
  <c r="J4635" i="1"/>
  <c r="G4635" i="1"/>
  <c r="E4635" i="1"/>
  <c r="J4634" i="1"/>
  <c r="G4634" i="1"/>
  <c r="E4634" i="1"/>
  <c r="J4633" i="1"/>
  <c r="G4633" i="1"/>
  <c r="E4633" i="1"/>
  <c r="J4632" i="1"/>
  <c r="G4632" i="1"/>
  <c r="E4632" i="1"/>
  <c r="J4631" i="1"/>
  <c r="G4631" i="1"/>
  <c r="E4631" i="1"/>
  <c r="J4630" i="1"/>
  <c r="G4630" i="1"/>
  <c r="E4630" i="1"/>
  <c r="J4629" i="1"/>
  <c r="G4629" i="1"/>
  <c r="E4629" i="1"/>
  <c r="J4628" i="1"/>
  <c r="G4628" i="1"/>
  <c r="E4628" i="1"/>
  <c r="J4627" i="1"/>
  <c r="G4627" i="1"/>
  <c r="E4627" i="1"/>
  <c r="J4626" i="1"/>
  <c r="G4626" i="1"/>
  <c r="E4626" i="1"/>
  <c r="J4625" i="1"/>
  <c r="G4625" i="1"/>
  <c r="E4625" i="1"/>
  <c r="J4624" i="1"/>
  <c r="G4624" i="1"/>
  <c r="E4624" i="1"/>
  <c r="J4623" i="1"/>
  <c r="G4623" i="1"/>
  <c r="E4623" i="1"/>
  <c r="J4622" i="1"/>
  <c r="G4622" i="1"/>
  <c r="E4622" i="1"/>
  <c r="J4621" i="1"/>
  <c r="G4621" i="1"/>
  <c r="E4621" i="1"/>
  <c r="J4620" i="1"/>
  <c r="G4620" i="1"/>
  <c r="E4620" i="1"/>
  <c r="J4619" i="1"/>
  <c r="G4619" i="1"/>
  <c r="E4619" i="1"/>
  <c r="J4618" i="1"/>
  <c r="G4618" i="1"/>
  <c r="E4618" i="1"/>
  <c r="J4617" i="1"/>
  <c r="G4617" i="1"/>
  <c r="E4617" i="1"/>
  <c r="J4616" i="1"/>
  <c r="G4616" i="1"/>
  <c r="E4616" i="1"/>
  <c r="J4615" i="1"/>
  <c r="G4615" i="1"/>
  <c r="E4615" i="1"/>
  <c r="J4614" i="1"/>
  <c r="G4614" i="1"/>
  <c r="E4614" i="1"/>
  <c r="J4613" i="1"/>
  <c r="G4613" i="1"/>
  <c r="E4613" i="1"/>
  <c r="J4612" i="1"/>
  <c r="G4612" i="1"/>
  <c r="E4612" i="1"/>
  <c r="J4611" i="1"/>
  <c r="G4611" i="1"/>
  <c r="E4611" i="1"/>
  <c r="J4610" i="1"/>
  <c r="G4610" i="1"/>
  <c r="E4610" i="1"/>
  <c r="J4609" i="1"/>
  <c r="G4609" i="1"/>
  <c r="E4609" i="1"/>
  <c r="J4608" i="1"/>
  <c r="G4608" i="1"/>
  <c r="E4608" i="1"/>
  <c r="J4607" i="1"/>
  <c r="G4607" i="1"/>
  <c r="E4607" i="1"/>
  <c r="J4606" i="1"/>
  <c r="G4606" i="1"/>
  <c r="E4606" i="1"/>
  <c r="J4605" i="1"/>
  <c r="G4605" i="1"/>
  <c r="E4605" i="1"/>
  <c r="J4604" i="1"/>
  <c r="G4604" i="1"/>
  <c r="E4604" i="1"/>
  <c r="J4603" i="1"/>
  <c r="G4603" i="1"/>
  <c r="E4603" i="1"/>
  <c r="J4602" i="1"/>
  <c r="G4602" i="1"/>
  <c r="E4602" i="1"/>
  <c r="J4601" i="1"/>
  <c r="G4601" i="1"/>
  <c r="E4601" i="1"/>
  <c r="J4600" i="1"/>
  <c r="G4600" i="1"/>
  <c r="E4600" i="1"/>
  <c r="J4599" i="1"/>
  <c r="G4599" i="1"/>
  <c r="E4599" i="1"/>
  <c r="J4598" i="1"/>
  <c r="G4598" i="1"/>
  <c r="E4598" i="1"/>
  <c r="J4597" i="1"/>
  <c r="G4597" i="1"/>
  <c r="E4597" i="1"/>
  <c r="J4596" i="1"/>
  <c r="G4596" i="1"/>
  <c r="E4596" i="1"/>
  <c r="J4595" i="1"/>
  <c r="G4595" i="1"/>
  <c r="E4595" i="1"/>
  <c r="J4594" i="1"/>
  <c r="G4594" i="1"/>
  <c r="E4594" i="1"/>
  <c r="J4593" i="1"/>
  <c r="G4593" i="1"/>
  <c r="E4593" i="1"/>
  <c r="J4592" i="1"/>
  <c r="G4592" i="1"/>
  <c r="E4592" i="1"/>
  <c r="J4591" i="1"/>
  <c r="G4591" i="1"/>
  <c r="E4591" i="1"/>
  <c r="J4590" i="1"/>
  <c r="G4590" i="1"/>
  <c r="E4590" i="1"/>
  <c r="J4589" i="1"/>
  <c r="G4589" i="1"/>
  <c r="E4589" i="1"/>
  <c r="J4588" i="1"/>
  <c r="G4588" i="1"/>
  <c r="E4588" i="1"/>
  <c r="J4587" i="1"/>
  <c r="G4587" i="1"/>
  <c r="E4587" i="1"/>
  <c r="J4586" i="1"/>
  <c r="G4586" i="1"/>
  <c r="E4586" i="1"/>
  <c r="J4585" i="1"/>
  <c r="G4585" i="1"/>
  <c r="E4585" i="1"/>
  <c r="J4584" i="1"/>
  <c r="G4584" i="1"/>
  <c r="E4584" i="1"/>
  <c r="J4583" i="1"/>
  <c r="G4583" i="1"/>
  <c r="E4583" i="1"/>
  <c r="J4582" i="1"/>
  <c r="G4582" i="1"/>
  <c r="E4582" i="1"/>
  <c r="J4581" i="1"/>
  <c r="G4581" i="1"/>
  <c r="E4581" i="1"/>
  <c r="J4580" i="1"/>
  <c r="G4580" i="1"/>
  <c r="E4580" i="1"/>
  <c r="J4579" i="1"/>
  <c r="G4579" i="1"/>
  <c r="E4579" i="1"/>
  <c r="J4578" i="1"/>
  <c r="G4578" i="1"/>
  <c r="E4578" i="1"/>
  <c r="J4577" i="1"/>
  <c r="G4577" i="1"/>
  <c r="E4577" i="1"/>
  <c r="J4576" i="1"/>
  <c r="G4576" i="1"/>
  <c r="E4576" i="1"/>
  <c r="J4575" i="1"/>
  <c r="G4575" i="1"/>
  <c r="E4575" i="1"/>
  <c r="J4574" i="1"/>
  <c r="G4574" i="1"/>
  <c r="E4574" i="1"/>
  <c r="J4573" i="1"/>
  <c r="G4573" i="1"/>
  <c r="E4573" i="1"/>
  <c r="J4572" i="1"/>
  <c r="G4572" i="1"/>
  <c r="E4572" i="1"/>
  <c r="J4571" i="1"/>
  <c r="G4571" i="1"/>
  <c r="E4571" i="1"/>
  <c r="J4570" i="1"/>
  <c r="G4570" i="1"/>
  <c r="E4570" i="1"/>
  <c r="J4569" i="1"/>
  <c r="G4569" i="1"/>
  <c r="E4569" i="1"/>
  <c r="J4568" i="1"/>
  <c r="G4568" i="1"/>
  <c r="E4568" i="1"/>
  <c r="J4567" i="1"/>
  <c r="G4567" i="1"/>
  <c r="E4567" i="1"/>
  <c r="J4566" i="1"/>
  <c r="G4566" i="1"/>
  <c r="E4566" i="1"/>
  <c r="J4565" i="1"/>
  <c r="G4565" i="1"/>
  <c r="E4565" i="1"/>
  <c r="J4564" i="1"/>
  <c r="G4564" i="1"/>
  <c r="E4564" i="1"/>
  <c r="J4563" i="1"/>
  <c r="G4563" i="1"/>
  <c r="E4563" i="1"/>
  <c r="J4562" i="1"/>
  <c r="G4562" i="1"/>
  <c r="E4562" i="1"/>
  <c r="J4561" i="1"/>
  <c r="G4561" i="1"/>
  <c r="E4561" i="1"/>
  <c r="J4560" i="1"/>
  <c r="G4560" i="1"/>
  <c r="E4560" i="1"/>
  <c r="J4559" i="1"/>
  <c r="G4559" i="1"/>
  <c r="E4559" i="1"/>
  <c r="J4558" i="1"/>
  <c r="G4558" i="1"/>
  <c r="E4558" i="1"/>
  <c r="J4557" i="1"/>
  <c r="G4557" i="1"/>
  <c r="E4557" i="1"/>
  <c r="J4556" i="1"/>
  <c r="G4556" i="1"/>
  <c r="E4556" i="1"/>
  <c r="J4555" i="1"/>
  <c r="G4555" i="1"/>
  <c r="E4555" i="1"/>
  <c r="J4554" i="1"/>
  <c r="G4554" i="1"/>
  <c r="E4554" i="1"/>
  <c r="J4553" i="1"/>
  <c r="G4553" i="1"/>
  <c r="E4553" i="1"/>
  <c r="J4552" i="1"/>
  <c r="G4552" i="1"/>
  <c r="E4552" i="1"/>
  <c r="J4551" i="1"/>
  <c r="G4551" i="1"/>
  <c r="E4551" i="1"/>
  <c r="J4550" i="1"/>
  <c r="G4550" i="1"/>
  <c r="E4550" i="1"/>
  <c r="J4549" i="1"/>
  <c r="G4549" i="1"/>
  <c r="E4549" i="1"/>
  <c r="J4548" i="1"/>
  <c r="G4548" i="1"/>
  <c r="E4548" i="1"/>
  <c r="J4547" i="1"/>
  <c r="G4547" i="1"/>
  <c r="E4547" i="1"/>
  <c r="J4546" i="1"/>
  <c r="G4546" i="1"/>
  <c r="E4546" i="1"/>
  <c r="J4545" i="1"/>
  <c r="G4545" i="1"/>
  <c r="E4545" i="1"/>
  <c r="J4544" i="1"/>
  <c r="G4544" i="1"/>
  <c r="E4544" i="1"/>
  <c r="J4543" i="1"/>
  <c r="G4543" i="1"/>
  <c r="E4543" i="1"/>
  <c r="J4542" i="1"/>
  <c r="G4542" i="1"/>
  <c r="E4542" i="1"/>
  <c r="J4541" i="1"/>
  <c r="G4541" i="1"/>
  <c r="E4541" i="1"/>
  <c r="J4540" i="1"/>
  <c r="G4540" i="1"/>
  <c r="E4540" i="1"/>
  <c r="J4539" i="1"/>
  <c r="G4539" i="1"/>
  <c r="E4539" i="1"/>
  <c r="J4538" i="1"/>
  <c r="G4538" i="1"/>
  <c r="E4538" i="1"/>
  <c r="J4537" i="1"/>
  <c r="G4537" i="1"/>
  <c r="E4537" i="1"/>
  <c r="J4536" i="1"/>
  <c r="G4536" i="1"/>
  <c r="E4536" i="1"/>
  <c r="J4535" i="1"/>
  <c r="G4535" i="1"/>
  <c r="E4535" i="1"/>
  <c r="J4534" i="1"/>
  <c r="G4534" i="1"/>
  <c r="E4534" i="1"/>
  <c r="J4533" i="1"/>
  <c r="G4533" i="1"/>
  <c r="E4533" i="1"/>
  <c r="J4532" i="1"/>
  <c r="G4532" i="1"/>
  <c r="E4532" i="1"/>
  <c r="J4531" i="1"/>
  <c r="G4531" i="1"/>
  <c r="E4531" i="1"/>
  <c r="J4530" i="1"/>
  <c r="G4530" i="1"/>
  <c r="E4530" i="1"/>
  <c r="J4529" i="1"/>
  <c r="G4529" i="1"/>
  <c r="E4529" i="1"/>
  <c r="J4528" i="1"/>
  <c r="G4528" i="1"/>
  <c r="E4528" i="1"/>
  <c r="J4527" i="1"/>
  <c r="G4527" i="1"/>
  <c r="E4527" i="1"/>
  <c r="J4526" i="1"/>
  <c r="G4526" i="1"/>
  <c r="E4526" i="1"/>
  <c r="J4525" i="1"/>
  <c r="G4525" i="1"/>
  <c r="E4525" i="1"/>
  <c r="J4524" i="1"/>
  <c r="G4524" i="1"/>
  <c r="E4524" i="1"/>
  <c r="J4523" i="1"/>
  <c r="G4523" i="1"/>
  <c r="E4523" i="1"/>
  <c r="J4522" i="1"/>
  <c r="G4522" i="1"/>
  <c r="E4522" i="1"/>
  <c r="J4521" i="1"/>
  <c r="G4521" i="1"/>
  <c r="E4521" i="1"/>
  <c r="J4520" i="1"/>
  <c r="G4520" i="1"/>
  <c r="E4520" i="1"/>
  <c r="J4519" i="1"/>
  <c r="G4519" i="1"/>
  <c r="E4519" i="1"/>
  <c r="J4518" i="1"/>
  <c r="G4518" i="1"/>
  <c r="E4518" i="1"/>
  <c r="J4517" i="1"/>
  <c r="G4517" i="1"/>
  <c r="E4517" i="1"/>
  <c r="J4516" i="1"/>
  <c r="G4516" i="1"/>
  <c r="E4516" i="1"/>
  <c r="J4515" i="1"/>
  <c r="G4515" i="1"/>
  <c r="E4515" i="1"/>
  <c r="J4514" i="1"/>
  <c r="G4514" i="1"/>
  <c r="E4514" i="1"/>
  <c r="J4513" i="1"/>
  <c r="G4513" i="1"/>
  <c r="E4513" i="1"/>
  <c r="J4512" i="1"/>
  <c r="G4512" i="1"/>
  <c r="E4512" i="1"/>
  <c r="J4511" i="1"/>
  <c r="G4511" i="1"/>
  <c r="E4511" i="1"/>
  <c r="J4510" i="1"/>
  <c r="G4510" i="1"/>
  <c r="E4510" i="1"/>
  <c r="J4509" i="1"/>
  <c r="G4509" i="1"/>
  <c r="E4509" i="1"/>
  <c r="J4508" i="1"/>
  <c r="G4508" i="1"/>
  <c r="E4508" i="1"/>
  <c r="J4507" i="1"/>
  <c r="G4507" i="1"/>
  <c r="E4507" i="1"/>
  <c r="J4506" i="1"/>
  <c r="G4506" i="1"/>
  <c r="E4506" i="1"/>
  <c r="J4505" i="1"/>
  <c r="G4505" i="1"/>
  <c r="E4505" i="1"/>
  <c r="J4504" i="1"/>
  <c r="G4504" i="1"/>
  <c r="E4504" i="1"/>
  <c r="J4503" i="1"/>
  <c r="G4503" i="1"/>
  <c r="E4503" i="1"/>
  <c r="J4502" i="1"/>
  <c r="G4502" i="1"/>
  <c r="E4502" i="1"/>
  <c r="J4501" i="1"/>
  <c r="G4501" i="1"/>
  <c r="E4501" i="1"/>
  <c r="J4500" i="1"/>
  <c r="G4500" i="1"/>
  <c r="E4500" i="1"/>
  <c r="J4499" i="1"/>
  <c r="G4499" i="1"/>
  <c r="E4499" i="1"/>
  <c r="J4498" i="1"/>
  <c r="G4498" i="1"/>
  <c r="E4498" i="1"/>
  <c r="J4497" i="1"/>
  <c r="G4497" i="1"/>
  <c r="E4497" i="1"/>
  <c r="J4496" i="1"/>
  <c r="G4496" i="1"/>
  <c r="E4496" i="1"/>
  <c r="J4495" i="1"/>
  <c r="G4495" i="1"/>
  <c r="E4495" i="1"/>
  <c r="J4494" i="1"/>
  <c r="G4494" i="1"/>
  <c r="E4494" i="1"/>
  <c r="J4493" i="1"/>
  <c r="G4493" i="1"/>
  <c r="E4493" i="1"/>
  <c r="J4492" i="1"/>
  <c r="G4492" i="1"/>
  <c r="E4492" i="1"/>
  <c r="J4491" i="1"/>
  <c r="G4491" i="1"/>
  <c r="E4491" i="1"/>
  <c r="J4490" i="1"/>
  <c r="G4490" i="1"/>
  <c r="E4490" i="1"/>
  <c r="J4489" i="1"/>
  <c r="G4489" i="1"/>
  <c r="E4489" i="1"/>
  <c r="J4488" i="1"/>
  <c r="G4488" i="1"/>
  <c r="E4488" i="1"/>
  <c r="J4487" i="1"/>
  <c r="G4487" i="1"/>
  <c r="E4487" i="1"/>
  <c r="J4486" i="1"/>
  <c r="G4486" i="1"/>
  <c r="E4486" i="1"/>
  <c r="J4485" i="1"/>
  <c r="G4485" i="1"/>
  <c r="E4485" i="1"/>
  <c r="J4484" i="1"/>
  <c r="G4484" i="1"/>
  <c r="E4484" i="1"/>
  <c r="J4483" i="1"/>
  <c r="G4483" i="1"/>
  <c r="E4483" i="1"/>
  <c r="J4482" i="1"/>
  <c r="G4482" i="1"/>
  <c r="E4482" i="1"/>
  <c r="J4481" i="1"/>
  <c r="G4481" i="1"/>
  <c r="E4481" i="1"/>
  <c r="J4480" i="1"/>
  <c r="G4480" i="1"/>
  <c r="E4480" i="1"/>
  <c r="J4479" i="1"/>
  <c r="G4479" i="1"/>
  <c r="E4479" i="1"/>
  <c r="J4478" i="1"/>
  <c r="G4478" i="1"/>
  <c r="E4478" i="1"/>
  <c r="J4477" i="1"/>
  <c r="G4477" i="1"/>
  <c r="E4477" i="1"/>
  <c r="J4476" i="1"/>
  <c r="G4476" i="1"/>
  <c r="E4476" i="1"/>
  <c r="J4475" i="1"/>
  <c r="G4475" i="1"/>
  <c r="E4475" i="1"/>
  <c r="J4474" i="1"/>
  <c r="G4474" i="1"/>
  <c r="E4474" i="1"/>
  <c r="J4473" i="1"/>
  <c r="G4473" i="1"/>
  <c r="E4473" i="1"/>
  <c r="J4472" i="1"/>
  <c r="G4472" i="1"/>
  <c r="E4472" i="1"/>
  <c r="J4471" i="1"/>
  <c r="G4471" i="1"/>
  <c r="E4471" i="1"/>
  <c r="J4470" i="1"/>
  <c r="G4470" i="1"/>
  <c r="E4470" i="1"/>
  <c r="J4469" i="1"/>
  <c r="G4469" i="1"/>
  <c r="E4469" i="1"/>
  <c r="J4468" i="1"/>
  <c r="G4468" i="1"/>
  <c r="E4468" i="1"/>
  <c r="J4467" i="1"/>
  <c r="G4467" i="1"/>
  <c r="E4467" i="1"/>
  <c r="J4466" i="1"/>
  <c r="G4466" i="1"/>
  <c r="E4466" i="1"/>
  <c r="J4465" i="1"/>
  <c r="G4465" i="1"/>
  <c r="E4465" i="1"/>
  <c r="J4464" i="1"/>
  <c r="G4464" i="1"/>
  <c r="E4464" i="1"/>
  <c r="J4463" i="1"/>
  <c r="G4463" i="1"/>
  <c r="E4463" i="1"/>
  <c r="J4462" i="1"/>
  <c r="G4462" i="1"/>
  <c r="E4462" i="1"/>
  <c r="J4461" i="1"/>
  <c r="G4461" i="1"/>
  <c r="E4461" i="1"/>
  <c r="J4460" i="1"/>
  <c r="G4460" i="1"/>
  <c r="E4460" i="1"/>
  <c r="J4459" i="1"/>
  <c r="G4459" i="1"/>
  <c r="E4459" i="1"/>
  <c r="J4458" i="1"/>
  <c r="G4458" i="1"/>
  <c r="E4458" i="1"/>
  <c r="J4457" i="1"/>
  <c r="G4457" i="1"/>
  <c r="E4457" i="1"/>
  <c r="J4456" i="1"/>
  <c r="G4456" i="1"/>
  <c r="E4456" i="1"/>
  <c r="J4455" i="1"/>
  <c r="G4455" i="1"/>
  <c r="E4455" i="1"/>
  <c r="J4454" i="1"/>
  <c r="G4454" i="1"/>
  <c r="E4454" i="1"/>
  <c r="J4453" i="1"/>
  <c r="G4453" i="1"/>
  <c r="E4453" i="1"/>
  <c r="J4452" i="1"/>
  <c r="G4452" i="1"/>
  <c r="E4452" i="1"/>
  <c r="J4451" i="1"/>
  <c r="G4451" i="1"/>
  <c r="E4451" i="1"/>
  <c r="J4450" i="1"/>
  <c r="G4450" i="1"/>
  <c r="E4450" i="1"/>
  <c r="J4449" i="1"/>
  <c r="G4449" i="1"/>
  <c r="E4449" i="1"/>
  <c r="J4448" i="1"/>
  <c r="G4448" i="1"/>
  <c r="E4448" i="1"/>
  <c r="J4447" i="1"/>
  <c r="G4447" i="1"/>
  <c r="E4447" i="1"/>
  <c r="J4446" i="1"/>
  <c r="G4446" i="1"/>
  <c r="E4446" i="1"/>
  <c r="J4445" i="1"/>
  <c r="G4445" i="1"/>
  <c r="E4445" i="1"/>
  <c r="J4444" i="1"/>
  <c r="G4444" i="1"/>
  <c r="E4444" i="1"/>
  <c r="J4443" i="1"/>
  <c r="G4443" i="1"/>
  <c r="E4443" i="1"/>
  <c r="J4442" i="1"/>
  <c r="G4442" i="1"/>
  <c r="E4442" i="1"/>
  <c r="J4441" i="1"/>
  <c r="G4441" i="1"/>
  <c r="E4441" i="1"/>
  <c r="J4440" i="1"/>
  <c r="G4440" i="1"/>
  <c r="E4440" i="1"/>
  <c r="J4439" i="1"/>
  <c r="G4439" i="1"/>
  <c r="E4439" i="1"/>
  <c r="J4438" i="1"/>
  <c r="G4438" i="1"/>
  <c r="E4438" i="1"/>
  <c r="J4437" i="1"/>
  <c r="G4437" i="1"/>
  <c r="E4437" i="1"/>
  <c r="J4436" i="1"/>
  <c r="G4436" i="1"/>
  <c r="E4436" i="1"/>
  <c r="J4435" i="1"/>
  <c r="G4435" i="1"/>
  <c r="E4435" i="1"/>
  <c r="J4434" i="1"/>
  <c r="G4434" i="1"/>
  <c r="E4434" i="1"/>
  <c r="J4433" i="1"/>
  <c r="G4433" i="1"/>
  <c r="E4433" i="1"/>
  <c r="J4432" i="1"/>
  <c r="G4432" i="1"/>
  <c r="E4432" i="1"/>
  <c r="J4431" i="1"/>
  <c r="G4431" i="1"/>
  <c r="E4431" i="1"/>
  <c r="J4430" i="1"/>
  <c r="G4430" i="1"/>
  <c r="E4430" i="1"/>
  <c r="J4429" i="1"/>
  <c r="G4429" i="1"/>
  <c r="E4429" i="1"/>
  <c r="J4428" i="1"/>
  <c r="G4428" i="1"/>
  <c r="E4428" i="1"/>
  <c r="J4427" i="1"/>
  <c r="G4427" i="1"/>
  <c r="E4427" i="1"/>
  <c r="J4426" i="1"/>
  <c r="G4426" i="1"/>
  <c r="E4426" i="1"/>
  <c r="J4425" i="1"/>
  <c r="G4425" i="1"/>
  <c r="E4425" i="1"/>
  <c r="J4424" i="1"/>
  <c r="G4424" i="1"/>
  <c r="E4424" i="1"/>
  <c r="J4423" i="1"/>
  <c r="G4423" i="1"/>
  <c r="E4423" i="1"/>
  <c r="J4422" i="1"/>
  <c r="G4422" i="1"/>
  <c r="E4422" i="1"/>
  <c r="J4421" i="1"/>
  <c r="G4421" i="1"/>
  <c r="E4421" i="1"/>
  <c r="J4420" i="1"/>
  <c r="G4420" i="1"/>
  <c r="E4420" i="1"/>
  <c r="J4419" i="1"/>
  <c r="G4419" i="1"/>
  <c r="E4419" i="1"/>
  <c r="J4418" i="1"/>
  <c r="G4418" i="1"/>
  <c r="E4418" i="1"/>
  <c r="J4417" i="1"/>
  <c r="G4417" i="1"/>
  <c r="E4417" i="1"/>
  <c r="J4416" i="1"/>
  <c r="G4416" i="1"/>
  <c r="E4416" i="1"/>
  <c r="J4415" i="1"/>
  <c r="G4415" i="1"/>
  <c r="E4415" i="1"/>
  <c r="J4414" i="1"/>
  <c r="G4414" i="1"/>
  <c r="E4414" i="1"/>
  <c r="J4413" i="1"/>
  <c r="G4413" i="1"/>
  <c r="E4413" i="1"/>
  <c r="J4412" i="1"/>
  <c r="G4412" i="1"/>
  <c r="E4412" i="1"/>
  <c r="J4411" i="1"/>
  <c r="G4411" i="1"/>
  <c r="E4411" i="1"/>
  <c r="J4410" i="1"/>
  <c r="G4410" i="1"/>
  <c r="E4410" i="1"/>
  <c r="J4409" i="1"/>
  <c r="G4409" i="1"/>
  <c r="E4409" i="1"/>
  <c r="J4408" i="1"/>
  <c r="G4408" i="1"/>
  <c r="E4408" i="1"/>
  <c r="J4407" i="1"/>
  <c r="G4407" i="1"/>
  <c r="E4407" i="1"/>
  <c r="J4406" i="1"/>
  <c r="G4406" i="1"/>
  <c r="E4406" i="1"/>
  <c r="J4405" i="1"/>
  <c r="G4405" i="1"/>
  <c r="E4405" i="1"/>
  <c r="J4404" i="1"/>
  <c r="G4404" i="1"/>
  <c r="E4404" i="1"/>
  <c r="J4403" i="1"/>
  <c r="G4403" i="1"/>
  <c r="E4403" i="1"/>
  <c r="J4402" i="1"/>
  <c r="G4402" i="1"/>
  <c r="E4402" i="1"/>
  <c r="J4401" i="1"/>
  <c r="G4401" i="1"/>
  <c r="E4401" i="1"/>
  <c r="J4400" i="1"/>
  <c r="G4400" i="1"/>
  <c r="E4400" i="1"/>
  <c r="J4399" i="1"/>
  <c r="G4399" i="1"/>
  <c r="E4399" i="1"/>
  <c r="J4398" i="1"/>
  <c r="G4398" i="1"/>
  <c r="E4398" i="1"/>
  <c r="J4397" i="1"/>
  <c r="G4397" i="1"/>
  <c r="E4397" i="1"/>
  <c r="J4396" i="1"/>
  <c r="G4396" i="1"/>
  <c r="E4396" i="1"/>
  <c r="J4395" i="1"/>
  <c r="G4395" i="1"/>
  <c r="E4395" i="1"/>
  <c r="J4394" i="1"/>
  <c r="G4394" i="1"/>
  <c r="E4394" i="1"/>
  <c r="J4393" i="1"/>
  <c r="G4393" i="1"/>
  <c r="E4393" i="1"/>
  <c r="J4392" i="1"/>
  <c r="G4392" i="1"/>
  <c r="E4392" i="1"/>
  <c r="J4391" i="1"/>
  <c r="G4391" i="1"/>
  <c r="E4391" i="1"/>
  <c r="J4390" i="1"/>
  <c r="G4390" i="1"/>
  <c r="E4390" i="1"/>
  <c r="J4389" i="1"/>
  <c r="G4389" i="1"/>
  <c r="E4389" i="1"/>
  <c r="J4388" i="1"/>
  <c r="G4388" i="1"/>
  <c r="E4388" i="1"/>
  <c r="J4387" i="1"/>
  <c r="G4387" i="1"/>
  <c r="E4387" i="1"/>
  <c r="J4386" i="1"/>
  <c r="G4386" i="1"/>
  <c r="E4386" i="1"/>
  <c r="J4385" i="1"/>
  <c r="G4385" i="1"/>
  <c r="E4385" i="1"/>
  <c r="J4384" i="1"/>
  <c r="G4384" i="1"/>
  <c r="E4384" i="1"/>
  <c r="J4383" i="1"/>
  <c r="G4383" i="1"/>
  <c r="E4383" i="1"/>
  <c r="J4382" i="1"/>
  <c r="G4382" i="1"/>
  <c r="E4382" i="1"/>
  <c r="J4381" i="1"/>
  <c r="G4381" i="1"/>
  <c r="E4381" i="1"/>
  <c r="J4380" i="1"/>
  <c r="G4380" i="1"/>
  <c r="E4380" i="1"/>
  <c r="J4379" i="1"/>
  <c r="G4379" i="1"/>
  <c r="E4379" i="1"/>
  <c r="J4378" i="1"/>
  <c r="G4378" i="1"/>
  <c r="E4378" i="1"/>
  <c r="J4377" i="1"/>
  <c r="G4377" i="1"/>
  <c r="E4377" i="1"/>
  <c r="J4376" i="1"/>
  <c r="G4376" i="1"/>
  <c r="E4376" i="1"/>
  <c r="J4375" i="1"/>
  <c r="G4375" i="1"/>
  <c r="E4375" i="1"/>
  <c r="J4374" i="1"/>
  <c r="G4374" i="1"/>
  <c r="E4374" i="1"/>
  <c r="J4373" i="1"/>
  <c r="G4373" i="1"/>
  <c r="E4373" i="1"/>
  <c r="J4372" i="1"/>
  <c r="G4372" i="1"/>
  <c r="E4372" i="1"/>
  <c r="J4371" i="1"/>
  <c r="G4371" i="1"/>
  <c r="E4371" i="1"/>
  <c r="J4370" i="1"/>
  <c r="G4370" i="1"/>
  <c r="E4370" i="1"/>
  <c r="J4369" i="1"/>
  <c r="G4369" i="1"/>
  <c r="E4369" i="1"/>
  <c r="J4368" i="1"/>
  <c r="G4368" i="1"/>
  <c r="E4368" i="1"/>
  <c r="J4367" i="1"/>
  <c r="G4367" i="1"/>
  <c r="E4367" i="1"/>
  <c r="J4366" i="1"/>
  <c r="G4366" i="1"/>
  <c r="E4366" i="1"/>
  <c r="J4365" i="1"/>
  <c r="G4365" i="1"/>
  <c r="E4365" i="1"/>
  <c r="J4364" i="1"/>
  <c r="G4364" i="1"/>
  <c r="E4364" i="1"/>
  <c r="J4363" i="1"/>
  <c r="G4363" i="1"/>
  <c r="E4363" i="1"/>
  <c r="J4362" i="1"/>
  <c r="G4362" i="1"/>
  <c r="E4362" i="1"/>
  <c r="J4361" i="1"/>
  <c r="G4361" i="1"/>
  <c r="E4361" i="1"/>
  <c r="J4360" i="1"/>
  <c r="G4360" i="1"/>
  <c r="E4360" i="1"/>
  <c r="J4359" i="1"/>
  <c r="G4359" i="1"/>
  <c r="E4359" i="1"/>
  <c r="J4358" i="1"/>
  <c r="G4358" i="1"/>
  <c r="E4358" i="1"/>
  <c r="J4357" i="1"/>
  <c r="G4357" i="1"/>
  <c r="E4357" i="1"/>
  <c r="J4356" i="1"/>
  <c r="G4356" i="1"/>
  <c r="E4356" i="1"/>
  <c r="J4355" i="1"/>
  <c r="G4355" i="1"/>
  <c r="E4355" i="1"/>
  <c r="J4354" i="1"/>
  <c r="G4354" i="1"/>
  <c r="E4354" i="1"/>
  <c r="J4353" i="1"/>
  <c r="G4353" i="1"/>
  <c r="E4353" i="1"/>
  <c r="J4352" i="1"/>
  <c r="G4352" i="1"/>
  <c r="E4352" i="1"/>
  <c r="J4351" i="1"/>
  <c r="G4351" i="1"/>
  <c r="E4351" i="1"/>
  <c r="J4350" i="1"/>
  <c r="G4350" i="1"/>
  <c r="E4350" i="1"/>
  <c r="J4349" i="1"/>
  <c r="G4349" i="1"/>
  <c r="E4349" i="1"/>
  <c r="J4348" i="1"/>
  <c r="G4348" i="1"/>
  <c r="E4348" i="1"/>
  <c r="J4347" i="1"/>
  <c r="G4347" i="1"/>
  <c r="E4347" i="1"/>
  <c r="J4346" i="1"/>
  <c r="G4346" i="1"/>
  <c r="E4346" i="1"/>
  <c r="J4345" i="1"/>
  <c r="G4345" i="1"/>
  <c r="E4345" i="1"/>
  <c r="J4344" i="1"/>
  <c r="G4344" i="1"/>
  <c r="E4344" i="1"/>
  <c r="J4343" i="1"/>
  <c r="G4343" i="1"/>
  <c r="E4343" i="1"/>
  <c r="J4342" i="1"/>
  <c r="G4342" i="1"/>
  <c r="E4342" i="1"/>
  <c r="J4341" i="1"/>
  <c r="G4341" i="1"/>
  <c r="E4341" i="1"/>
  <c r="J4340" i="1"/>
  <c r="G4340" i="1"/>
  <c r="E4340" i="1"/>
  <c r="J4339" i="1"/>
  <c r="G4339" i="1"/>
  <c r="E4339" i="1"/>
  <c r="J4338" i="1"/>
  <c r="G4338" i="1"/>
  <c r="E4338" i="1"/>
  <c r="J4337" i="1"/>
  <c r="G4337" i="1"/>
  <c r="E4337" i="1"/>
  <c r="J4336" i="1"/>
  <c r="G4336" i="1"/>
  <c r="E4336" i="1"/>
  <c r="J4335" i="1"/>
  <c r="G4335" i="1"/>
  <c r="E4335" i="1"/>
  <c r="J4334" i="1"/>
  <c r="G4334" i="1"/>
  <c r="E4334" i="1"/>
  <c r="J4333" i="1"/>
  <c r="G4333" i="1"/>
  <c r="E4333" i="1"/>
  <c r="J4332" i="1"/>
  <c r="G4332" i="1"/>
  <c r="E4332" i="1"/>
  <c r="J4331" i="1"/>
  <c r="G4331" i="1"/>
  <c r="E4331" i="1"/>
  <c r="J4330" i="1"/>
  <c r="G4330" i="1"/>
  <c r="E4330" i="1"/>
  <c r="J4329" i="1"/>
  <c r="G4329" i="1"/>
  <c r="E4329" i="1"/>
  <c r="J4328" i="1"/>
  <c r="G4328" i="1"/>
  <c r="E4328" i="1"/>
  <c r="J4327" i="1"/>
  <c r="G4327" i="1"/>
  <c r="E4327" i="1"/>
  <c r="J4326" i="1"/>
  <c r="G4326" i="1"/>
  <c r="E4326" i="1"/>
  <c r="J4325" i="1"/>
  <c r="G4325" i="1"/>
  <c r="E4325" i="1"/>
  <c r="J4324" i="1"/>
  <c r="G4324" i="1"/>
  <c r="E4324" i="1"/>
  <c r="J4323" i="1"/>
  <c r="G4323" i="1"/>
  <c r="E4323" i="1"/>
  <c r="J4322" i="1"/>
  <c r="G4322" i="1"/>
  <c r="E4322" i="1"/>
  <c r="J4321" i="1"/>
  <c r="G4321" i="1"/>
  <c r="E4321" i="1"/>
  <c r="J4320" i="1"/>
  <c r="G4320" i="1"/>
  <c r="E4320" i="1"/>
  <c r="J4319" i="1"/>
  <c r="G4319" i="1"/>
  <c r="E4319" i="1"/>
  <c r="J4318" i="1"/>
  <c r="G4318" i="1"/>
  <c r="E4318" i="1"/>
  <c r="J4317" i="1"/>
  <c r="G4317" i="1"/>
  <c r="E4317" i="1"/>
  <c r="J4316" i="1"/>
  <c r="G4316" i="1"/>
  <c r="E4316" i="1"/>
  <c r="J4315" i="1"/>
  <c r="G4315" i="1"/>
  <c r="E4315" i="1"/>
  <c r="J4314" i="1"/>
  <c r="G4314" i="1"/>
  <c r="E4314" i="1"/>
  <c r="J4313" i="1"/>
  <c r="G4313" i="1"/>
  <c r="E4313" i="1"/>
  <c r="J4312" i="1"/>
  <c r="G4312" i="1"/>
  <c r="E4312" i="1"/>
  <c r="J4311" i="1"/>
  <c r="G4311" i="1"/>
  <c r="E4311" i="1"/>
  <c r="J4310" i="1"/>
  <c r="G4310" i="1"/>
  <c r="E4310" i="1"/>
  <c r="J4309" i="1"/>
  <c r="G4309" i="1"/>
  <c r="E4309" i="1"/>
  <c r="J4308" i="1"/>
  <c r="G4308" i="1"/>
  <c r="E4308" i="1"/>
  <c r="J4307" i="1"/>
  <c r="G4307" i="1"/>
  <c r="E4307" i="1"/>
  <c r="J4306" i="1"/>
  <c r="G4306" i="1"/>
  <c r="E4306" i="1"/>
  <c r="J4305" i="1"/>
  <c r="G4305" i="1"/>
  <c r="E4305" i="1"/>
  <c r="J4304" i="1"/>
  <c r="G4304" i="1"/>
  <c r="E4304" i="1"/>
  <c r="J4303" i="1"/>
  <c r="G4303" i="1"/>
  <c r="E4303" i="1"/>
  <c r="J4302" i="1"/>
  <c r="G4302" i="1"/>
  <c r="E4302" i="1"/>
  <c r="J4301" i="1"/>
  <c r="G4301" i="1"/>
  <c r="E4301" i="1"/>
  <c r="J4300" i="1"/>
  <c r="G4300" i="1"/>
  <c r="E4300" i="1"/>
  <c r="J4299" i="1"/>
  <c r="G4299" i="1"/>
  <c r="E4299" i="1"/>
  <c r="J4298" i="1"/>
  <c r="G4298" i="1"/>
  <c r="E4298" i="1"/>
  <c r="J4297" i="1"/>
  <c r="G4297" i="1"/>
  <c r="E4297" i="1"/>
  <c r="J4296" i="1"/>
  <c r="G4296" i="1"/>
  <c r="E4296" i="1"/>
  <c r="J4295" i="1"/>
  <c r="G4295" i="1"/>
  <c r="E4295" i="1"/>
  <c r="J4294" i="1"/>
  <c r="G4294" i="1"/>
  <c r="E4294" i="1"/>
  <c r="J4293" i="1"/>
  <c r="G4293" i="1"/>
  <c r="E4293" i="1"/>
  <c r="J4292" i="1"/>
  <c r="G4292" i="1"/>
  <c r="E4292" i="1"/>
  <c r="J4291" i="1"/>
  <c r="G4291" i="1"/>
  <c r="E4291" i="1"/>
  <c r="J4290" i="1"/>
  <c r="G4290" i="1"/>
  <c r="E4290" i="1"/>
  <c r="J4289" i="1"/>
  <c r="G4289" i="1"/>
  <c r="E4289" i="1"/>
  <c r="J4288" i="1"/>
  <c r="G4288" i="1"/>
  <c r="E4288" i="1"/>
  <c r="J4287" i="1"/>
  <c r="G4287" i="1"/>
  <c r="E4287" i="1"/>
  <c r="J4286" i="1"/>
  <c r="G4286" i="1"/>
  <c r="E4286" i="1"/>
  <c r="J4285" i="1"/>
  <c r="G4285" i="1"/>
  <c r="E4285" i="1"/>
  <c r="J4284" i="1"/>
  <c r="G4284" i="1"/>
  <c r="E4284" i="1"/>
  <c r="J4283" i="1"/>
  <c r="G4283" i="1"/>
  <c r="E4283" i="1"/>
  <c r="J4282" i="1"/>
  <c r="G4282" i="1"/>
  <c r="E4282" i="1"/>
  <c r="J4281" i="1"/>
  <c r="G4281" i="1"/>
  <c r="E4281" i="1"/>
  <c r="J4280" i="1"/>
  <c r="G4280" i="1"/>
  <c r="E4280" i="1"/>
  <c r="J4279" i="1"/>
  <c r="G4279" i="1"/>
  <c r="E4279" i="1"/>
  <c r="J4278" i="1"/>
  <c r="G4278" i="1"/>
  <c r="E4278" i="1"/>
  <c r="J4277" i="1"/>
  <c r="G4277" i="1"/>
  <c r="E4277" i="1"/>
  <c r="J4276" i="1"/>
  <c r="G4276" i="1"/>
  <c r="E4276" i="1"/>
  <c r="J4275" i="1"/>
  <c r="G4275" i="1"/>
  <c r="E4275" i="1"/>
  <c r="J4274" i="1"/>
  <c r="G4274" i="1"/>
  <c r="E4274" i="1"/>
  <c r="J4273" i="1"/>
  <c r="G4273" i="1"/>
  <c r="E4273" i="1"/>
  <c r="J4272" i="1"/>
  <c r="G4272" i="1"/>
  <c r="E4272" i="1"/>
  <c r="J4271" i="1"/>
  <c r="G4271" i="1"/>
  <c r="E4271" i="1"/>
  <c r="J4270" i="1"/>
  <c r="G4270" i="1"/>
  <c r="E4270" i="1"/>
  <c r="J4269" i="1"/>
  <c r="G4269" i="1"/>
  <c r="E4269" i="1"/>
  <c r="J4268" i="1"/>
  <c r="G4268" i="1"/>
  <c r="E4268" i="1"/>
  <c r="J4267" i="1"/>
  <c r="G4267" i="1"/>
  <c r="E4267" i="1"/>
  <c r="J4266" i="1"/>
  <c r="G4266" i="1"/>
  <c r="E4266" i="1"/>
  <c r="J4265" i="1"/>
  <c r="G4265" i="1"/>
  <c r="E4265" i="1"/>
  <c r="J4264" i="1"/>
  <c r="G4264" i="1"/>
  <c r="E4264" i="1"/>
  <c r="J4263" i="1"/>
  <c r="G4263" i="1"/>
  <c r="E4263" i="1"/>
  <c r="J4262" i="1"/>
  <c r="G4262" i="1"/>
  <c r="E4262" i="1"/>
  <c r="J4261" i="1"/>
  <c r="G4261" i="1"/>
  <c r="E4261" i="1"/>
  <c r="J4260" i="1"/>
  <c r="G4260" i="1"/>
  <c r="E4260" i="1"/>
  <c r="J4259" i="1"/>
  <c r="G4259" i="1"/>
  <c r="E4259" i="1"/>
  <c r="J4258" i="1"/>
  <c r="G4258" i="1"/>
  <c r="E4258" i="1"/>
  <c r="J4257" i="1"/>
  <c r="G4257" i="1"/>
  <c r="E4257" i="1"/>
  <c r="J4256" i="1"/>
  <c r="G4256" i="1"/>
  <c r="E4256" i="1"/>
  <c r="J4255" i="1"/>
  <c r="G4255" i="1"/>
  <c r="E4255" i="1"/>
  <c r="J4254" i="1"/>
  <c r="G4254" i="1"/>
  <c r="E4254" i="1"/>
  <c r="J4253" i="1"/>
  <c r="G4253" i="1"/>
  <c r="E4253" i="1"/>
  <c r="J4252" i="1"/>
  <c r="G4252" i="1"/>
  <c r="E4252" i="1"/>
  <c r="J4251" i="1"/>
  <c r="G4251" i="1"/>
  <c r="E4251" i="1"/>
  <c r="J4250" i="1"/>
  <c r="G4250" i="1"/>
  <c r="E4250" i="1"/>
  <c r="J4249" i="1"/>
  <c r="G4249" i="1"/>
  <c r="E4249" i="1"/>
  <c r="J4248" i="1"/>
  <c r="G4248" i="1"/>
  <c r="E4248" i="1"/>
  <c r="J4247" i="1"/>
  <c r="G4247" i="1"/>
  <c r="E4247" i="1"/>
  <c r="J4246" i="1"/>
  <c r="G4246" i="1"/>
  <c r="E4246" i="1"/>
  <c r="J4245" i="1"/>
  <c r="G4245" i="1"/>
  <c r="E4245" i="1"/>
  <c r="J4244" i="1"/>
  <c r="G4244" i="1"/>
  <c r="E4244" i="1"/>
  <c r="J4243" i="1"/>
  <c r="G4243" i="1"/>
  <c r="E4243" i="1"/>
  <c r="J4242" i="1"/>
  <c r="G4242" i="1"/>
  <c r="E4242" i="1"/>
  <c r="J4241" i="1"/>
  <c r="G4241" i="1"/>
  <c r="E4241" i="1"/>
  <c r="J4240" i="1"/>
  <c r="G4240" i="1"/>
  <c r="E4240" i="1"/>
  <c r="J4239" i="1"/>
  <c r="G4239" i="1"/>
  <c r="E4239" i="1"/>
  <c r="J4238" i="1"/>
  <c r="G4238" i="1"/>
  <c r="E4238" i="1"/>
  <c r="J4237" i="1"/>
  <c r="G4237" i="1"/>
  <c r="E4237" i="1"/>
  <c r="J4236" i="1"/>
  <c r="G4236" i="1"/>
  <c r="E4236" i="1"/>
  <c r="J4235" i="1"/>
  <c r="G4235" i="1"/>
  <c r="E4235" i="1"/>
  <c r="J4234" i="1"/>
  <c r="G4234" i="1"/>
  <c r="E4234" i="1"/>
  <c r="J4233" i="1"/>
  <c r="G4233" i="1"/>
  <c r="E4233" i="1"/>
  <c r="J4232" i="1"/>
  <c r="G4232" i="1"/>
  <c r="E4232" i="1"/>
  <c r="J4231" i="1"/>
  <c r="G4231" i="1"/>
  <c r="E4231" i="1"/>
  <c r="J4230" i="1"/>
  <c r="G4230" i="1"/>
  <c r="E4230" i="1"/>
  <c r="J4229" i="1"/>
  <c r="G4229" i="1"/>
  <c r="E4229" i="1"/>
  <c r="J4228" i="1"/>
  <c r="G4228" i="1"/>
  <c r="E4228" i="1"/>
  <c r="J4227" i="1"/>
  <c r="G4227" i="1"/>
  <c r="E4227" i="1"/>
  <c r="J4226" i="1"/>
  <c r="G4226" i="1"/>
  <c r="E4226" i="1"/>
  <c r="J4225" i="1"/>
  <c r="G4225" i="1"/>
  <c r="E4225" i="1"/>
  <c r="J4224" i="1"/>
  <c r="G4224" i="1"/>
  <c r="E4224" i="1"/>
  <c r="J4223" i="1"/>
  <c r="G4223" i="1"/>
  <c r="E4223" i="1"/>
  <c r="J4222" i="1"/>
  <c r="G4222" i="1"/>
  <c r="E4222" i="1"/>
  <c r="J4221" i="1"/>
  <c r="G4221" i="1"/>
  <c r="E4221" i="1"/>
  <c r="J4220" i="1"/>
  <c r="G4220" i="1"/>
  <c r="E4220" i="1"/>
  <c r="J4219" i="1"/>
  <c r="G4219" i="1"/>
  <c r="E4219" i="1"/>
  <c r="J4218" i="1"/>
  <c r="G4218" i="1"/>
  <c r="E4218" i="1"/>
  <c r="J4217" i="1"/>
  <c r="G4217" i="1"/>
  <c r="E4217" i="1"/>
  <c r="J4216" i="1"/>
  <c r="G4216" i="1"/>
  <c r="E4216" i="1"/>
  <c r="J4215" i="1"/>
  <c r="G4215" i="1"/>
  <c r="E4215" i="1"/>
  <c r="J4214" i="1"/>
  <c r="G4214" i="1"/>
  <c r="E4214" i="1"/>
  <c r="J4213" i="1"/>
  <c r="G4213" i="1"/>
  <c r="E4213" i="1"/>
  <c r="J4212" i="1"/>
  <c r="G4212" i="1"/>
  <c r="E4212" i="1"/>
  <c r="J4211" i="1"/>
  <c r="G4211" i="1"/>
  <c r="E4211" i="1"/>
  <c r="J4210" i="1"/>
  <c r="G4210" i="1"/>
  <c r="E4210" i="1"/>
  <c r="J4209" i="1"/>
  <c r="G4209" i="1"/>
  <c r="E4209" i="1"/>
  <c r="J4208" i="1"/>
  <c r="G4208" i="1"/>
  <c r="E4208" i="1"/>
  <c r="J4207" i="1"/>
  <c r="G4207" i="1"/>
  <c r="E4207" i="1"/>
  <c r="J4206" i="1"/>
  <c r="G4206" i="1"/>
  <c r="E4206" i="1"/>
  <c r="J4205" i="1"/>
  <c r="G4205" i="1"/>
  <c r="E4205" i="1"/>
  <c r="J4204" i="1"/>
  <c r="G4204" i="1"/>
  <c r="E4204" i="1"/>
  <c r="J4203" i="1"/>
  <c r="G4203" i="1"/>
  <c r="E4203" i="1"/>
  <c r="J4202" i="1"/>
  <c r="G4202" i="1"/>
  <c r="E4202" i="1"/>
  <c r="J4201" i="1"/>
  <c r="G4201" i="1"/>
  <c r="E4201" i="1"/>
  <c r="J4200" i="1"/>
  <c r="G4200" i="1"/>
  <c r="E4200" i="1"/>
  <c r="J4199" i="1"/>
  <c r="G4199" i="1"/>
  <c r="E4199" i="1"/>
  <c r="J4198" i="1"/>
  <c r="G4198" i="1"/>
  <c r="E4198" i="1"/>
  <c r="J4197" i="1"/>
  <c r="G4197" i="1"/>
  <c r="E4197" i="1"/>
  <c r="J4196" i="1"/>
  <c r="G4196" i="1"/>
  <c r="E4196" i="1"/>
  <c r="J4195" i="1"/>
  <c r="G4195" i="1"/>
  <c r="E4195" i="1"/>
  <c r="J4194" i="1"/>
  <c r="G4194" i="1"/>
  <c r="E4194" i="1"/>
  <c r="J4193" i="1"/>
  <c r="G4193" i="1"/>
  <c r="E4193" i="1"/>
  <c r="J4192" i="1"/>
  <c r="G4192" i="1"/>
  <c r="E4192" i="1"/>
  <c r="J4191" i="1"/>
  <c r="G4191" i="1"/>
  <c r="E4191" i="1"/>
  <c r="J4190" i="1"/>
  <c r="G4190" i="1"/>
  <c r="E4190" i="1"/>
  <c r="J4189" i="1"/>
  <c r="G4189" i="1"/>
  <c r="E4189" i="1"/>
  <c r="J4188" i="1"/>
  <c r="G4188" i="1"/>
  <c r="E4188" i="1"/>
  <c r="J4187" i="1"/>
  <c r="G4187" i="1"/>
  <c r="E4187" i="1"/>
  <c r="J4186" i="1"/>
  <c r="G4186" i="1"/>
  <c r="E4186" i="1"/>
  <c r="J4185" i="1"/>
  <c r="G4185" i="1"/>
  <c r="E4185" i="1"/>
  <c r="J4184" i="1"/>
  <c r="G4184" i="1"/>
  <c r="E4184" i="1"/>
  <c r="J4183" i="1"/>
  <c r="G4183" i="1"/>
  <c r="E4183" i="1"/>
  <c r="J4182" i="1"/>
  <c r="G4182" i="1"/>
  <c r="E4182" i="1"/>
  <c r="J4181" i="1"/>
  <c r="G4181" i="1"/>
  <c r="E4181" i="1"/>
  <c r="J4180" i="1"/>
  <c r="G4180" i="1"/>
  <c r="E4180" i="1"/>
  <c r="J4179" i="1"/>
  <c r="G4179" i="1"/>
  <c r="E4179" i="1"/>
  <c r="J4178" i="1"/>
  <c r="G4178" i="1"/>
  <c r="E4178" i="1"/>
  <c r="J4177" i="1"/>
  <c r="G4177" i="1"/>
  <c r="E4177" i="1"/>
  <c r="J4176" i="1"/>
  <c r="G4176" i="1"/>
  <c r="E4176" i="1"/>
  <c r="J4175" i="1"/>
  <c r="G4175" i="1"/>
  <c r="E4175" i="1"/>
  <c r="J4174" i="1"/>
  <c r="G4174" i="1"/>
  <c r="E4174" i="1"/>
  <c r="J4173" i="1"/>
  <c r="G4173" i="1"/>
  <c r="E4173" i="1"/>
  <c r="J4172" i="1"/>
  <c r="G4172" i="1"/>
  <c r="E4172" i="1"/>
  <c r="J4171" i="1"/>
  <c r="G4171" i="1"/>
  <c r="E4171" i="1"/>
  <c r="J4170" i="1"/>
  <c r="G4170" i="1"/>
  <c r="E4170" i="1"/>
  <c r="J4169" i="1"/>
  <c r="G4169" i="1"/>
  <c r="E4169" i="1"/>
  <c r="J4168" i="1"/>
  <c r="G4168" i="1"/>
  <c r="E4168" i="1"/>
  <c r="J4167" i="1"/>
  <c r="G4167" i="1"/>
  <c r="E4167" i="1"/>
  <c r="J4166" i="1"/>
  <c r="G4166" i="1"/>
  <c r="E4166" i="1"/>
  <c r="J4165" i="1"/>
  <c r="G4165" i="1"/>
  <c r="E4165" i="1"/>
  <c r="J4164" i="1"/>
  <c r="G4164" i="1"/>
  <c r="E4164" i="1"/>
  <c r="J4163" i="1"/>
  <c r="G4163" i="1"/>
  <c r="E4163" i="1"/>
  <c r="J4162" i="1"/>
  <c r="G4162" i="1"/>
  <c r="E4162" i="1"/>
  <c r="J4161" i="1"/>
  <c r="G4161" i="1"/>
  <c r="E4161" i="1"/>
  <c r="J4160" i="1"/>
  <c r="G4160" i="1"/>
  <c r="E4160" i="1"/>
  <c r="J4159" i="1"/>
  <c r="G4159" i="1"/>
  <c r="E4159" i="1"/>
  <c r="J4158" i="1"/>
  <c r="G4158" i="1"/>
  <c r="E4158" i="1"/>
  <c r="J4157" i="1"/>
  <c r="G4157" i="1"/>
  <c r="E4157" i="1"/>
  <c r="J4156" i="1"/>
  <c r="G4156" i="1"/>
  <c r="E4156" i="1"/>
  <c r="J4155" i="1"/>
  <c r="G4155" i="1"/>
  <c r="E4155" i="1"/>
  <c r="J4154" i="1"/>
  <c r="G4154" i="1"/>
  <c r="E4154" i="1"/>
  <c r="J4153" i="1"/>
  <c r="G4153" i="1"/>
  <c r="E4153" i="1"/>
  <c r="J4152" i="1"/>
  <c r="G4152" i="1"/>
  <c r="E4152" i="1"/>
  <c r="J4151" i="1"/>
  <c r="G4151" i="1"/>
  <c r="E4151" i="1"/>
  <c r="J4150" i="1"/>
  <c r="G4150" i="1"/>
  <c r="E4150" i="1"/>
  <c r="J4149" i="1"/>
  <c r="G4149" i="1"/>
  <c r="E4149" i="1"/>
  <c r="J4148" i="1"/>
  <c r="G4148" i="1"/>
  <c r="E4148" i="1"/>
  <c r="J4147" i="1"/>
  <c r="G4147" i="1"/>
  <c r="E4147" i="1"/>
  <c r="J4146" i="1"/>
  <c r="G4146" i="1"/>
  <c r="E4146" i="1"/>
  <c r="J4145" i="1"/>
  <c r="G4145" i="1"/>
  <c r="E4145" i="1"/>
  <c r="J4144" i="1"/>
  <c r="G4144" i="1"/>
  <c r="E4144" i="1"/>
  <c r="J4143" i="1"/>
  <c r="G4143" i="1"/>
  <c r="E4143" i="1"/>
  <c r="J4142" i="1"/>
  <c r="G4142" i="1"/>
  <c r="E4142" i="1"/>
  <c r="J4141" i="1"/>
  <c r="G4141" i="1"/>
  <c r="E4141" i="1"/>
  <c r="J4140" i="1"/>
  <c r="G4140" i="1"/>
  <c r="E4140" i="1"/>
  <c r="J4139" i="1"/>
  <c r="G4139" i="1"/>
  <c r="E4139" i="1"/>
  <c r="J4138" i="1"/>
  <c r="G4138" i="1"/>
  <c r="E4138" i="1"/>
  <c r="J4137" i="1"/>
  <c r="G4137" i="1"/>
  <c r="E4137" i="1"/>
  <c r="J4136" i="1"/>
  <c r="G4136" i="1"/>
  <c r="E4136" i="1"/>
  <c r="J4135" i="1"/>
  <c r="G4135" i="1"/>
  <c r="E4135" i="1"/>
  <c r="J4134" i="1"/>
  <c r="G4134" i="1"/>
  <c r="E4134" i="1"/>
  <c r="J4133" i="1"/>
  <c r="G4133" i="1"/>
  <c r="E4133" i="1"/>
  <c r="J4132" i="1"/>
  <c r="G4132" i="1"/>
  <c r="E4132" i="1"/>
  <c r="J4131" i="1"/>
  <c r="G4131" i="1"/>
  <c r="E4131" i="1"/>
  <c r="J4130" i="1"/>
  <c r="G4130" i="1"/>
  <c r="E4130" i="1"/>
  <c r="J4129" i="1"/>
  <c r="G4129" i="1"/>
  <c r="E4129" i="1"/>
  <c r="J4128" i="1"/>
  <c r="G4128" i="1"/>
  <c r="E4128" i="1"/>
  <c r="J4127" i="1"/>
  <c r="G4127" i="1"/>
  <c r="E4127" i="1"/>
  <c r="J4126" i="1"/>
  <c r="G4126" i="1"/>
  <c r="E4126" i="1"/>
  <c r="J4125" i="1"/>
  <c r="G4125" i="1"/>
  <c r="E4125" i="1"/>
  <c r="J4124" i="1"/>
  <c r="G4124" i="1"/>
  <c r="E4124" i="1"/>
  <c r="J4123" i="1"/>
  <c r="G4123" i="1"/>
  <c r="E4123" i="1"/>
  <c r="J4122" i="1"/>
  <c r="G4122" i="1"/>
  <c r="E4122" i="1"/>
  <c r="J4121" i="1"/>
  <c r="G4121" i="1"/>
  <c r="E4121" i="1"/>
  <c r="J4120" i="1"/>
  <c r="G4120" i="1"/>
  <c r="E4120" i="1"/>
  <c r="J4119" i="1"/>
  <c r="G4119" i="1"/>
  <c r="E4119" i="1"/>
  <c r="J4118" i="1"/>
  <c r="G4118" i="1"/>
  <c r="E4118" i="1"/>
  <c r="J4117" i="1"/>
  <c r="G4117" i="1"/>
  <c r="E4117" i="1"/>
  <c r="J4116" i="1"/>
  <c r="G4116" i="1"/>
  <c r="E4116" i="1"/>
  <c r="J4115" i="1"/>
  <c r="G4115" i="1"/>
  <c r="E4115" i="1"/>
  <c r="J4114" i="1"/>
  <c r="G4114" i="1"/>
  <c r="E4114" i="1"/>
  <c r="J4113" i="1"/>
  <c r="G4113" i="1"/>
  <c r="E4113" i="1"/>
  <c r="J4112" i="1"/>
  <c r="G4112" i="1"/>
  <c r="E4112" i="1"/>
  <c r="J4111" i="1"/>
  <c r="G4111" i="1"/>
  <c r="E4111" i="1"/>
  <c r="J4110" i="1"/>
  <c r="G4110" i="1"/>
  <c r="E4110" i="1"/>
  <c r="J4109" i="1"/>
  <c r="G4109" i="1"/>
  <c r="E4109" i="1"/>
  <c r="J4108" i="1"/>
  <c r="G4108" i="1"/>
  <c r="E4108" i="1"/>
  <c r="J4107" i="1"/>
  <c r="G4107" i="1"/>
  <c r="E4107" i="1"/>
  <c r="J4106" i="1"/>
  <c r="G4106" i="1"/>
  <c r="E4106" i="1"/>
  <c r="J4105" i="1"/>
  <c r="G4105" i="1"/>
  <c r="E4105" i="1"/>
  <c r="J4104" i="1"/>
  <c r="G4104" i="1"/>
  <c r="E4104" i="1"/>
  <c r="J4103" i="1"/>
  <c r="G4103" i="1"/>
  <c r="E4103" i="1"/>
  <c r="J4102" i="1"/>
  <c r="G4102" i="1"/>
  <c r="E4102" i="1"/>
  <c r="J4101" i="1"/>
  <c r="G4101" i="1"/>
  <c r="E4101" i="1"/>
  <c r="J4100" i="1"/>
  <c r="G4100" i="1"/>
  <c r="E4100" i="1"/>
  <c r="J4099" i="1"/>
  <c r="G4099" i="1"/>
  <c r="E4099" i="1"/>
  <c r="J4098" i="1"/>
  <c r="G4098" i="1"/>
  <c r="E4098" i="1"/>
  <c r="J4097" i="1"/>
  <c r="G4097" i="1"/>
  <c r="E4097" i="1"/>
  <c r="J4096" i="1"/>
  <c r="G4096" i="1"/>
  <c r="E4096" i="1"/>
  <c r="J4095" i="1"/>
  <c r="G4095" i="1"/>
  <c r="E4095" i="1"/>
  <c r="J4094" i="1"/>
  <c r="G4094" i="1"/>
  <c r="E4094" i="1"/>
  <c r="J4093" i="1"/>
  <c r="G4093" i="1"/>
  <c r="E4093" i="1"/>
  <c r="J4092" i="1"/>
  <c r="G4092" i="1"/>
  <c r="E4092" i="1"/>
  <c r="J4091" i="1"/>
  <c r="G4091" i="1"/>
  <c r="E4091" i="1"/>
  <c r="J4090" i="1"/>
  <c r="G4090" i="1"/>
  <c r="E4090" i="1"/>
  <c r="J4089" i="1"/>
  <c r="G4089" i="1"/>
  <c r="E4089" i="1"/>
  <c r="J4088" i="1"/>
  <c r="G4088" i="1"/>
  <c r="E4088" i="1"/>
  <c r="J4087" i="1"/>
  <c r="G4087" i="1"/>
  <c r="E4087" i="1"/>
  <c r="J4086" i="1"/>
  <c r="G4086" i="1"/>
  <c r="E4086" i="1"/>
  <c r="J4085" i="1"/>
  <c r="G4085" i="1"/>
  <c r="E4085" i="1"/>
  <c r="J4084" i="1"/>
  <c r="G4084" i="1"/>
  <c r="E4084" i="1"/>
  <c r="J4083" i="1"/>
  <c r="G4083" i="1"/>
  <c r="E4083" i="1"/>
  <c r="J4082" i="1"/>
  <c r="G4082" i="1"/>
  <c r="E4082" i="1"/>
  <c r="J4081" i="1"/>
  <c r="G4081" i="1"/>
  <c r="E4081" i="1"/>
  <c r="J4080" i="1"/>
  <c r="G4080" i="1"/>
  <c r="E4080" i="1"/>
  <c r="J4079" i="1"/>
  <c r="G4079" i="1"/>
  <c r="E4079" i="1"/>
  <c r="J4078" i="1"/>
  <c r="G4078" i="1"/>
  <c r="E4078" i="1"/>
  <c r="J4077" i="1"/>
  <c r="G4077" i="1"/>
  <c r="E4077" i="1"/>
  <c r="J4076" i="1"/>
  <c r="G4076" i="1"/>
  <c r="E4076" i="1"/>
  <c r="J4075" i="1"/>
  <c r="G4075" i="1"/>
  <c r="E4075" i="1"/>
  <c r="J4074" i="1"/>
  <c r="G4074" i="1"/>
  <c r="E4074" i="1"/>
  <c r="J4073" i="1"/>
  <c r="G4073" i="1"/>
  <c r="E4073" i="1"/>
  <c r="J4072" i="1"/>
  <c r="G4072" i="1"/>
  <c r="E4072" i="1"/>
  <c r="J4071" i="1"/>
  <c r="G4071" i="1"/>
  <c r="E4071" i="1"/>
  <c r="J4070" i="1"/>
  <c r="G4070" i="1"/>
  <c r="E4070" i="1"/>
  <c r="J4069" i="1"/>
  <c r="G4069" i="1"/>
  <c r="E4069" i="1"/>
  <c r="J4068" i="1"/>
  <c r="G4068" i="1"/>
  <c r="E4068" i="1"/>
  <c r="J4067" i="1"/>
  <c r="G4067" i="1"/>
  <c r="E4067" i="1"/>
  <c r="J4066" i="1"/>
  <c r="G4066" i="1"/>
  <c r="E4066" i="1"/>
  <c r="J4065" i="1"/>
  <c r="G4065" i="1"/>
  <c r="E4065" i="1"/>
  <c r="J4064" i="1"/>
  <c r="G4064" i="1"/>
  <c r="E4064" i="1"/>
  <c r="J4063" i="1"/>
  <c r="G4063" i="1"/>
  <c r="E4063" i="1"/>
  <c r="J4062" i="1"/>
  <c r="G4062" i="1"/>
  <c r="E4062" i="1"/>
  <c r="J4061" i="1"/>
  <c r="G4061" i="1"/>
  <c r="E4061" i="1"/>
  <c r="J4060" i="1"/>
  <c r="G4060" i="1"/>
  <c r="E4060" i="1"/>
  <c r="J4059" i="1"/>
  <c r="G4059" i="1"/>
  <c r="E4059" i="1"/>
  <c r="J4058" i="1"/>
  <c r="G4058" i="1"/>
  <c r="E4058" i="1"/>
  <c r="J4057" i="1"/>
  <c r="G4057" i="1"/>
  <c r="E4057" i="1"/>
  <c r="J4056" i="1"/>
  <c r="G4056" i="1"/>
  <c r="E4056" i="1"/>
  <c r="J4055" i="1"/>
  <c r="G4055" i="1"/>
  <c r="E4055" i="1"/>
  <c r="J4054" i="1"/>
  <c r="G4054" i="1"/>
  <c r="E4054" i="1"/>
  <c r="J4053" i="1"/>
  <c r="G4053" i="1"/>
  <c r="E4053" i="1"/>
  <c r="J4052" i="1"/>
  <c r="G4052" i="1"/>
  <c r="E4052" i="1"/>
  <c r="J4051" i="1"/>
  <c r="G4051" i="1"/>
  <c r="E4051" i="1"/>
  <c r="J4050" i="1"/>
  <c r="G4050" i="1"/>
  <c r="E4050" i="1"/>
  <c r="J4049" i="1"/>
  <c r="G4049" i="1"/>
  <c r="E4049" i="1"/>
  <c r="J4048" i="1"/>
  <c r="G4048" i="1"/>
  <c r="E4048" i="1"/>
  <c r="J4047" i="1"/>
  <c r="G4047" i="1"/>
  <c r="E4047" i="1"/>
  <c r="J4046" i="1"/>
  <c r="G4046" i="1"/>
  <c r="E4046" i="1"/>
  <c r="J4045" i="1"/>
  <c r="G4045" i="1"/>
  <c r="E4045" i="1"/>
  <c r="J4044" i="1"/>
  <c r="G4044" i="1"/>
  <c r="E4044" i="1"/>
  <c r="J4043" i="1"/>
  <c r="G4043" i="1"/>
  <c r="E4043" i="1"/>
  <c r="J4042" i="1"/>
  <c r="G4042" i="1"/>
  <c r="E4042" i="1"/>
  <c r="J4041" i="1"/>
  <c r="G4041" i="1"/>
  <c r="E4041" i="1"/>
  <c r="J4040" i="1"/>
  <c r="G4040" i="1"/>
  <c r="E4040" i="1"/>
  <c r="J4039" i="1"/>
  <c r="G4039" i="1"/>
  <c r="E4039" i="1"/>
  <c r="J4038" i="1"/>
  <c r="G4038" i="1"/>
  <c r="E4038" i="1"/>
  <c r="J4037" i="1"/>
  <c r="G4037" i="1"/>
  <c r="E4037" i="1"/>
  <c r="J4036" i="1"/>
  <c r="G4036" i="1"/>
  <c r="E4036" i="1"/>
  <c r="J4035" i="1"/>
  <c r="G4035" i="1"/>
  <c r="E4035" i="1"/>
  <c r="J4034" i="1"/>
  <c r="G4034" i="1"/>
  <c r="E4034" i="1"/>
  <c r="J4033" i="1"/>
  <c r="G4033" i="1"/>
  <c r="E4033" i="1"/>
  <c r="J4032" i="1"/>
  <c r="G4032" i="1"/>
  <c r="E4032" i="1"/>
  <c r="J4031" i="1"/>
  <c r="G4031" i="1"/>
  <c r="E4031" i="1"/>
  <c r="J4030" i="1"/>
  <c r="G4030" i="1"/>
  <c r="E4030" i="1"/>
  <c r="J4029" i="1"/>
  <c r="G4029" i="1"/>
  <c r="E4029" i="1"/>
  <c r="J4028" i="1"/>
  <c r="G4028" i="1"/>
  <c r="E4028" i="1"/>
  <c r="J4027" i="1"/>
  <c r="G4027" i="1"/>
  <c r="E4027" i="1"/>
  <c r="J4026" i="1"/>
  <c r="G4026" i="1"/>
  <c r="E4026" i="1"/>
  <c r="J4025" i="1"/>
  <c r="G4025" i="1"/>
  <c r="E4025" i="1"/>
  <c r="J4024" i="1"/>
  <c r="G4024" i="1"/>
  <c r="E4024" i="1"/>
  <c r="J4023" i="1"/>
  <c r="G4023" i="1"/>
  <c r="E4023" i="1"/>
  <c r="J4022" i="1"/>
  <c r="G4022" i="1"/>
  <c r="E4022" i="1"/>
  <c r="J4021" i="1"/>
  <c r="G4021" i="1"/>
  <c r="E4021" i="1"/>
  <c r="J4020" i="1"/>
  <c r="G4020" i="1"/>
  <c r="E4020" i="1"/>
  <c r="J4019" i="1"/>
  <c r="G4019" i="1"/>
  <c r="E4019" i="1"/>
  <c r="J4018" i="1"/>
  <c r="G4018" i="1"/>
  <c r="E4018" i="1"/>
  <c r="J4017" i="1"/>
  <c r="G4017" i="1"/>
  <c r="E4017" i="1"/>
  <c r="J4016" i="1"/>
  <c r="G4016" i="1"/>
  <c r="E4016" i="1"/>
  <c r="J4015" i="1"/>
  <c r="G4015" i="1"/>
  <c r="E4015" i="1"/>
  <c r="J4014" i="1"/>
  <c r="G4014" i="1"/>
  <c r="E4014" i="1"/>
  <c r="J4013" i="1"/>
  <c r="G4013" i="1"/>
  <c r="E4013" i="1"/>
  <c r="J4012" i="1"/>
  <c r="G4012" i="1"/>
  <c r="E4012" i="1"/>
  <c r="J4011" i="1"/>
  <c r="G4011" i="1"/>
  <c r="E4011" i="1"/>
  <c r="J4010" i="1"/>
  <c r="G4010" i="1"/>
  <c r="E4010" i="1"/>
  <c r="J4009" i="1"/>
  <c r="G4009" i="1"/>
  <c r="E4009" i="1"/>
  <c r="J4008" i="1"/>
  <c r="G4008" i="1"/>
  <c r="E4008" i="1"/>
  <c r="J4007" i="1"/>
  <c r="G4007" i="1"/>
  <c r="E4007" i="1"/>
  <c r="J4006" i="1"/>
  <c r="G4006" i="1"/>
  <c r="E4006" i="1"/>
  <c r="J4005" i="1"/>
  <c r="G4005" i="1"/>
  <c r="E4005" i="1"/>
  <c r="J4004" i="1"/>
  <c r="G4004" i="1"/>
  <c r="E4004" i="1"/>
  <c r="J4003" i="1"/>
  <c r="G4003" i="1"/>
  <c r="E4003" i="1"/>
  <c r="J4002" i="1"/>
  <c r="G4002" i="1"/>
  <c r="E4002" i="1"/>
  <c r="J4001" i="1"/>
  <c r="G4001" i="1"/>
  <c r="E4001" i="1"/>
  <c r="J4000" i="1"/>
  <c r="G4000" i="1"/>
  <c r="E4000" i="1"/>
  <c r="J3999" i="1"/>
  <c r="G3999" i="1"/>
  <c r="E3999" i="1"/>
  <c r="J3998" i="1"/>
  <c r="G3998" i="1"/>
  <c r="E3998" i="1"/>
  <c r="J3997" i="1"/>
  <c r="G3997" i="1"/>
  <c r="E3997" i="1"/>
  <c r="J3996" i="1"/>
  <c r="G3996" i="1"/>
  <c r="E3996" i="1"/>
  <c r="J3995" i="1"/>
  <c r="G3995" i="1"/>
  <c r="E3995" i="1"/>
  <c r="J3994" i="1"/>
  <c r="G3994" i="1"/>
  <c r="E3994" i="1"/>
  <c r="J3993" i="1"/>
  <c r="G3993" i="1"/>
  <c r="E3993" i="1"/>
  <c r="J3992" i="1"/>
  <c r="G3992" i="1"/>
  <c r="E3992" i="1"/>
  <c r="J3991" i="1"/>
  <c r="G3991" i="1"/>
  <c r="E3991" i="1"/>
  <c r="J3990" i="1"/>
  <c r="G3990" i="1"/>
  <c r="E3990" i="1"/>
  <c r="J3989" i="1"/>
  <c r="G3989" i="1"/>
  <c r="E3989" i="1"/>
  <c r="J3988" i="1"/>
  <c r="G3988" i="1"/>
  <c r="E3988" i="1"/>
  <c r="J3987" i="1"/>
  <c r="G3987" i="1"/>
  <c r="E3987" i="1"/>
  <c r="J3986" i="1"/>
  <c r="G3986" i="1"/>
  <c r="E3986" i="1"/>
  <c r="J3985" i="1"/>
  <c r="G3985" i="1"/>
  <c r="E3985" i="1"/>
  <c r="J3984" i="1"/>
  <c r="G3984" i="1"/>
  <c r="E3984" i="1"/>
  <c r="J3983" i="1"/>
  <c r="G3983" i="1"/>
  <c r="E3983" i="1"/>
  <c r="J3982" i="1"/>
  <c r="G3982" i="1"/>
  <c r="E3982" i="1"/>
  <c r="J3981" i="1"/>
  <c r="G3981" i="1"/>
  <c r="E3981" i="1"/>
  <c r="J3980" i="1"/>
  <c r="G3980" i="1"/>
  <c r="E3980" i="1"/>
  <c r="J3979" i="1"/>
  <c r="G3979" i="1"/>
  <c r="E3979" i="1"/>
  <c r="J3978" i="1"/>
  <c r="G3978" i="1"/>
  <c r="E3978" i="1"/>
  <c r="J3977" i="1"/>
  <c r="G3977" i="1"/>
  <c r="E3977" i="1"/>
  <c r="J3976" i="1"/>
  <c r="G3976" i="1"/>
  <c r="E3976" i="1"/>
  <c r="J3975" i="1"/>
  <c r="G3975" i="1"/>
  <c r="E3975" i="1"/>
  <c r="J3974" i="1"/>
  <c r="G3974" i="1"/>
  <c r="E3974" i="1"/>
  <c r="J3973" i="1"/>
  <c r="G3973" i="1"/>
  <c r="E3973" i="1"/>
  <c r="J3972" i="1"/>
  <c r="G3972" i="1"/>
  <c r="E3972" i="1"/>
  <c r="J3971" i="1"/>
  <c r="G3971" i="1"/>
  <c r="E3971" i="1"/>
  <c r="J3970" i="1"/>
  <c r="G3970" i="1"/>
  <c r="E3970" i="1"/>
  <c r="J3969" i="1"/>
  <c r="G3969" i="1"/>
  <c r="E3969" i="1"/>
  <c r="J3968" i="1"/>
  <c r="G3968" i="1"/>
  <c r="E3968" i="1"/>
  <c r="J3967" i="1"/>
  <c r="G3967" i="1"/>
  <c r="E3967" i="1"/>
  <c r="J3966" i="1"/>
  <c r="G3966" i="1"/>
  <c r="E3966" i="1"/>
  <c r="J3965" i="1"/>
  <c r="G3965" i="1"/>
  <c r="E3965" i="1"/>
  <c r="J3964" i="1"/>
  <c r="G3964" i="1"/>
  <c r="E3964" i="1"/>
  <c r="J3963" i="1"/>
  <c r="G3963" i="1"/>
  <c r="E3963" i="1"/>
  <c r="J3962" i="1"/>
  <c r="G3962" i="1"/>
  <c r="E3962" i="1"/>
  <c r="J3961" i="1"/>
  <c r="G3961" i="1"/>
  <c r="E3961" i="1"/>
  <c r="J3960" i="1"/>
  <c r="G3960" i="1"/>
  <c r="E3960" i="1"/>
  <c r="J3959" i="1"/>
  <c r="G3959" i="1"/>
  <c r="E3959" i="1"/>
  <c r="J3958" i="1"/>
  <c r="G3958" i="1"/>
  <c r="E3958" i="1"/>
  <c r="J3957" i="1"/>
  <c r="G3957" i="1"/>
  <c r="E3957" i="1"/>
  <c r="J3956" i="1"/>
  <c r="G3956" i="1"/>
  <c r="E3956" i="1"/>
  <c r="J3955" i="1"/>
  <c r="G3955" i="1"/>
  <c r="E3955" i="1"/>
  <c r="J3954" i="1"/>
  <c r="G3954" i="1"/>
  <c r="E3954" i="1"/>
  <c r="J3953" i="1"/>
  <c r="G3953" i="1"/>
  <c r="E3953" i="1"/>
  <c r="J3952" i="1"/>
  <c r="G3952" i="1"/>
  <c r="E3952" i="1"/>
  <c r="J3951" i="1"/>
  <c r="G3951" i="1"/>
  <c r="E3951" i="1"/>
  <c r="J3950" i="1"/>
  <c r="G3950" i="1"/>
  <c r="E3950" i="1"/>
  <c r="J3949" i="1"/>
  <c r="G3949" i="1"/>
  <c r="E3949" i="1"/>
  <c r="J3948" i="1"/>
  <c r="G3948" i="1"/>
  <c r="E3948" i="1"/>
  <c r="J3947" i="1"/>
  <c r="G3947" i="1"/>
  <c r="E3947" i="1"/>
  <c r="J3946" i="1"/>
  <c r="G3946" i="1"/>
  <c r="E3946" i="1"/>
  <c r="J3945" i="1"/>
  <c r="G3945" i="1"/>
  <c r="E3945" i="1"/>
  <c r="J3944" i="1"/>
  <c r="G3944" i="1"/>
  <c r="E3944" i="1"/>
  <c r="J3943" i="1"/>
  <c r="G3943" i="1"/>
  <c r="E3943" i="1"/>
  <c r="J3942" i="1"/>
  <c r="G3942" i="1"/>
  <c r="E3942" i="1"/>
  <c r="J3941" i="1"/>
  <c r="G3941" i="1"/>
  <c r="E3941" i="1"/>
  <c r="J3940" i="1"/>
  <c r="G3940" i="1"/>
  <c r="E3940" i="1"/>
  <c r="J3939" i="1"/>
  <c r="G3939" i="1"/>
  <c r="E3939" i="1"/>
  <c r="J3938" i="1"/>
  <c r="G3938" i="1"/>
  <c r="E3938" i="1"/>
  <c r="J3937" i="1"/>
  <c r="G3937" i="1"/>
  <c r="E3937" i="1"/>
  <c r="J3936" i="1"/>
  <c r="G3936" i="1"/>
  <c r="E3936" i="1"/>
  <c r="J3935" i="1"/>
  <c r="G3935" i="1"/>
  <c r="E3935" i="1"/>
  <c r="J3934" i="1"/>
  <c r="G3934" i="1"/>
  <c r="E3934" i="1"/>
  <c r="J3933" i="1"/>
  <c r="G3933" i="1"/>
  <c r="E3933" i="1"/>
  <c r="J3932" i="1"/>
  <c r="G3932" i="1"/>
  <c r="E3932" i="1"/>
  <c r="J3931" i="1"/>
  <c r="G3931" i="1"/>
  <c r="E3931" i="1"/>
  <c r="J3930" i="1"/>
  <c r="G3930" i="1"/>
  <c r="E3930" i="1"/>
  <c r="J3929" i="1"/>
  <c r="G3929" i="1"/>
  <c r="E3929" i="1"/>
  <c r="J3928" i="1"/>
  <c r="G3928" i="1"/>
  <c r="E3928" i="1"/>
  <c r="J3927" i="1"/>
  <c r="G3927" i="1"/>
  <c r="E3927" i="1"/>
  <c r="J3926" i="1"/>
  <c r="G3926" i="1"/>
  <c r="E3926" i="1"/>
  <c r="J3925" i="1"/>
  <c r="G3925" i="1"/>
  <c r="E3925" i="1"/>
  <c r="J3924" i="1"/>
  <c r="G3924" i="1"/>
  <c r="E3924" i="1"/>
  <c r="J3923" i="1"/>
  <c r="G3923" i="1"/>
  <c r="E3923" i="1"/>
  <c r="J3922" i="1"/>
  <c r="G3922" i="1"/>
  <c r="E3922" i="1"/>
  <c r="J3921" i="1"/>
  <c r="G3921" i="1"/>
  <c r="E3921" i="1"/>
  <c r="J3920" i="1"/>
  <c r="G3920" i="1"/>
  <c r="E3920" i="1"/>
  <c r="J3919" i="1"/>
  <c r="G3919" i="1"/>
  <c r="E3919" i="1"/>
  <c r="J3918" i="1"/>
  <c r="G3918" i="1"/>
  <c r="E3918" i="1"/>
  <c r="J3917" i="1"/>
  <c r="G3917" i="1"/>
  <c r="E3917" i="1"/>
  <c r="J3916" i="1"/>
  <c r="G3916" i="1"/>
  <c r="E3916" i="1"/>
  <c r="J3915" i="1"/>
  <c r="G3915" i="1"/>
  <c r="E3915" i="1"/>
  <c r="J3914" i="1"/>
  <c r="G3914" i="1"/>
  <c r="E3914" i="1"/>
  <c r="J3913" i="1"/>
  <c r="G3913" i="1"/>
  <c r="E3913" i="1"/>
  <c r="J3912" i="1"/>
  <c r="G3912" i="1"/>
  <c r="E3912" i="1"/>
  <c r="J3911" i="1"/>
  <c r="G3911" i="1"/>
  <c r="E3911" i="1"/>
  <c r="J3910" i="1"/>
  <c r="G3910" i="1"/>
  <c r="E3910" i="1"/>
  <c r="J3909" i="1"/>
  <c r="G3909" i="1"/>
  <c r="E3909" i="1"/>
  <c r="J3908" i="1"/>
  <c r="G3908" i="1"/>
  <c r="E3908" i="1"/>
  <c r="J3907" i="1"/>
  <c r="G3907" i="1"/>
  <c r="E3907" i="1"/>
  <c r="J3906" i="1"/>
  <c r="G3906" i="1"/>
  <c r="E3906" i="1"/>
  <c r="J3905" i="1"/>
  <c r="G3905" i="1"/>
  <c r="E3905" i="1"/>
  <c r="J3904" i="1"/>
  <c r="G3904" i="1"/>
  <c r="E3904" i="1"/>
  <c r="J3903" i="1"/>
  <c r="G3903" i="1"/>
  <c r="E3903" i="1"/>
  <c r="J3902" i="1"/>
  <c r="G3902" i="1"/>
  <c r="E3902" i="1"/>
  <c r="J3901" i="1"/>
  <c r="G3901" i="1"/>
  <c r="E3901" i="1"/>
  <c r="J3900" i="1"/>
  <c r="G3900" i="1"/>
  <c r="E3900" i="1"/>
  <c r="J3899" i="1"/>
  <c r="G3899" i="1"/>
  <c r="E3899" i="1"/>
  <c r="J3898" i="1"/>
  <c r="G3898" i="1"/>
  <c r="E3898" i="1"/>
  <c r="J3897" i="1"/>
  <c r="G3897" i="1"/>
  <c r="E3897" i="1"/>
  <c r="J3896" i="1"/>
  <c r="G3896" i="1"/>
  <c r="E3896" i="1"/>
  <c r="J3895" i="1"/>
  <c r="G3895" i="1"/>
  <c r="E3895" i="1"/>
  <c r="J3894" i="1"/>
  <c r="G3894" i="1"/>
  <c r="E3894" i="1"/>
  <c r="J3893" i="1"/>
  <c r="G3893" i="1"/>
  <c r="E3893" i="1"/>
  <c r="J3892" i="1"/>
  <c r="G3892" i="1"/>
  <c r="E3892" i="1"/>
  <c r="J3891" i="1"/>
  <c r="G3891" i="1"/>
  <c r="E3891" i="1"/>
  <c r="J3890" i="1"/>
  <c r="G3890" i="1"/>
  <c r="E3890" i="1"/>
  <c r="J3889" i="1"/>
  <c r="G3889" i="1"/>
  <c r="E3889" i="1"/>
  <c r="J3888" i="1"/>
  <c r="G3888" i="1"/>
  <c r="E3888" i="1"/>
  <c r="J3887" i="1"/>
  <c r="G3887" i="1"/>
  <c r="E3887" i="1"/>
  <c r="J3886" i="1"/>
  <c r="G3886" i="1"/>
  <c r="E3886" i="1"/>
  <c r="J3885" i="1"/>
  <c r="G3885" i="1"/>
  <c r="E3885" i="1"/>
  <c r="J3884" i="1"/>
  <c r="G3884" i="1"/>
  <c r="E3884" i="1"/>
  <c r="J3883" i="1"/>
  <c r="G3883" i="1"/>
  <c r="E3883" i="1"/>
  <c r="J3882" i="1"/>
  <c r="G3882" i="1"/>
  <c r="E3882" i="1"/>
  <c r="J3881" i="1"/>
  <c r="G3881" i="1"/>
  <c r="E3881" i="1"/>
  <c r="J3880" i="1"/>
  <c r="G3880" i="1"/>
  <c r="E3880" i="1"/>
  <c r="J3879" i="1"/>
  <c r="G3879" i="1"/>
  <c r="E3879" i="1"/>
  <c r="J3878" i="1"/>
  <c r="G3878" i="1"/>
  <c r="E3878" i="1"/>
  <c r="J3877" i="1"/>
  <c r="G3877" i="1"/>
  <c r="E3877" i="1"/>
  <c r="J3876" i="1"/>
  <c r="G3876" i="1"/>
  <c r="E3876" i="1"/>
  <c r="J3875" i="1"/>
  <c r="G3875" i="1"/>
  <c r="E3875" i="1"/>
  <c r="J3874" i="1"/>
  <c r="G3874" i="1"/>
  <c r="E3874" i="1"/>
  <c r="J3873" i="1"/>
  <c r="G3873" i="1"/>
  <c r="E3873" i="1"/>
  <c r="J3872" i="1"/>
  <c r="G3872" i="1"/>
  <c r="E3872" i="1"/>
  <c r="J3871" i="1"/>
  <c r="G3871" i="1"/>
  <c r="E3871" i="1"/>
  <c r="J3870" i="1"/>
  <c r="G3870" i="1"/>
  <c r="E3870" i="1"/>
  <c r="J3869" i="1"/>
  <c r="G3869" i="1"/>
  <c r="E3869" i="1"/>
  <c r="J3868" i="1"/>
  <c r="G3868" i="1"/>
  <c r="E3868" i="1"/>
  <c r="J3867" i="1"/>
  <c r="G3867" i="1"/>
  <c r="E3867" i="1"/>
  <c r="J3866" i="1"/>
  <c r="G3866" i="1"/>
  <c r="E3866" i="1"/>
  <c r="J3865" i="1"/>
  <c r="G3865" i="1"/>
  <c r="E3865" i="1"/>
  <c r="J3864" i="1"/>
  <c r="G3864" i="1"/>
  <c r="E3864" i="1"/>
  <c r="J3863" i="1"/>
  <c r="G3863" i="1"/>
  <c r="E3863" i="1"/>
  <c r="J3862" i="1"/>
  <c r="G3862" i="1"/>
  <c r="E3862" i="1"/>
  <c r="J3861" i="1"/>
  <c r="G3861" i="1"/>
  <c r="E3861" i="1"/>
  <c r="J3860" i="1"/>
  <c r="G3860" i="1"/>
  <c r="E3860" i="1"/>
  <c r="J3859" i="1"/>
  <c r="G3859" i="1"/>
  <c r="E3859" i="1"/>
  <c r="J3858" i="1"/>
  <c r="G3858" i="1"/>
  <c r="E3858" i="1"/>
  <c r="J3857" i="1"/>
  <c r="G3857" i="1"/>
  <c r="E3857" i="1"/>
  <c r="J3856" i="1"/>
  <c r="G3856" i="1"/>
  <c r="E3856" i="1"/>
  <c r="J3855" i="1"/>
  <c r="G3855" i="1"/>
  <c r="E3855" i="1"/>
  <c r="J3854" i="1"/>
  <c r="G3854" i="1"/>
  <c r="E3854" i="1"/>
  <c r="J3853" i="1"/>
  <c r="G3853" i="1"/>
  <c r="E3853" i="1"/>
  <c r="J3852" i="1"/>
  <c r="G3852" i="1"/>
  <c r="E3852" i="1"/>
  <c r="J3851" i="1"/>
  <c r="G3851" i="1"/>
  <c r="E3851" i="1"/>
  <c r="J3850" i="1"/>
  <c r="G3850" i="1"/>
  <c r="E3850" i="1"/>
  <c r="J3849" i="1"/>
  <c r="G3849" i="1"/>
  <c r="E3849" i="1"/>
  <c r="J3848" i="1"/>
  <c r="G3848" i="1"/>
  <c r="E3848" i="1"/>
  <c r="J3847" i="1"/>
  <c r="G3847" i="1"/>
  <c r="E3847" i="1"/>
  <c r="J3846" i="1"/>
  <c r="G3846" i="1"/>
  <c r="E3846" i="1"/>
  <c r="J3845" i="1"/>
  <c r="G3845" i="1"/>
  <c r="E3845" i="1"/>
  <c r="J3844" i="1"/>
  <c r="G3844" i="1"/>
  <c r="E3844" i="1"/>
  <c r="J3843" i="1"/>
  <c r="G3843" i="1"/>
  <c r="E3843" i="1"/>
  <c r="J3842" i="1"/>
  <c r="G3842" i="1"/>
  <c r="E3842" i="1"/>
  <c r="J3841" i="1"/>
  <c r="G3841" i="1"/>
  <c r="E3841" i="1"/>
  <c r="J3840" i="1"/>
  <c r="G3840" i="1"/>
  <c r="E3840" i="1"/>
  <c r="J3839" i="1"/>
  <c r="G3839" i="1"/>
  <c r="E3839" i="1"/>
  <c r="J3838" i="1"/>
  <c r="G3838" i="1"/>
  <c r="E3838" i="1"/>
  <c r="J3837" i="1"/>
  <c r="G3837" i="1"/>
  <c r="E3837" i="1"/>
  <c r="J3836" i="1"/>
  <c r="G3836" i="1"/>
  <c r="E3836" i="1"/>
  <c r="J3835" i="1"/>
  <c r="G3835" i="1"/>
  <c r="E3835" i="1"/>
  <c r="J3834" i="1"/>
  <c r="G3834" i="1"/>
  <c r="E3834" i="1"/>
  <c r="J3833" i="1"/>
  <c r="G3833" i="1"/>
  <c r="E3833" i="1"/>
  <c r="J3832" i="1"/>
  <c r="G3832" i="1"/>
  <c r="E3832" i="1"/>
  <c r="J3831" i="1"/>
  <c r="G3831" i="1"/>
  <c r="E3831" i="1"/>
  <c r="J3830" i="1"/>
  <c r="G3830" i="1"/>
  <c r="E3830" i="1"/>
  <c r="J3829" i="1"/>
  <c r="G3829" i="1"/>
  <c r="E3829" i="1"/>
  <c r="J3828" i="1"/>
  <c r="G3828" i="1"/>
  <c r="E3828" i="1"/>
  <c r="J3827" i="1"/>
  <c r="G3827" i="1"/>
  <c r="E3827" i="1"/>
  <c r="J3826" i="1"/>
  <c r="G3826" i="1"/>
  <c r="E3826" i="1"/>
  <c r="J3825" i="1"/>
  <c r="G3825" i="1"/>
  <c r="E3825" i="1"/>
  <c r="J3824" i="1"/>
  <c r="G3824" i="1"/>
  <c r="E3824" i="1"/>
  <c r="J3823" i="1"/>
  <c r="G3823" i="1"/>
  <c r="E3823" i="1"/>
  <c r="J3822" i="1"/>
  <c r="G3822" i="1"/>
  <c r="E3822" i="1"/>
  <c r="J3821" i="1"/>
  <c r="G3821" i="1"/>
  <c r="E3821" i="1"/>
  <c r="J3820" i="1"/>
  <c r="G3820" i="1"/>
  <c r="E3820" i="1"/>
  <c r="J3819" i="1"/>
  <c r="G3819" i="1"/>
  <c r="E3819" i="1"/>
  <c r="J3818" i="1"/>
  <c r="G3818" i="1"/>
  <c r="E3818" i="1"/>
  <c r="J3817" i="1"/>
  <c r="G3817" i="1"/>
  <c r="E3817" i="1"/>
  <c r="J3816" i="1"/>
  <c r="G3816" i="1"/>
  <c r="E3816" i="1"/>
  <c r="J3815" i="1"/>
  <c r="G3815" i="1"/>
  <c r="E3815" i="1"/>
  <c r="J3814" i="1"/>
  <c r="G3814" i="1"/>
  <c r="E3814" i="1"/>
  <c r="J3813" i="1"/>
  <c r="G3813" i="1"/>
  <c r="E3813" i="1"/>
  <c r="J3812" i="1"/>
  <c r="G3812" i="1"/>
  <c r="E3812" i="1"/>
  <c r="J3811" i="1"/>
  <c r="G3811" i="1"/>
  <c r="E3811" i="1"/>
  <c r="J3810" i="1"/>
  <c r="G3810" i="1"/>
  <c r="E3810" i="1"/>
  <c r="J3809" i="1"/>
  <c r="G3809" i="1"/>
  <c r="E3809" i="1"/>
  <c r="J3808" i="1"/>
  <c r="G3808" i="1"/>
  <c r="E3808" i="1"/>
  <c r="J3807" i="1"/>
  <c r="G3807" i="1"/>
  <c r="E3807" i="1"/>
  <c r="J3806" i="1"/>
  <c r="G3806" i="1"/>
  <c r="E3806" i="1"/>
  <c r="J3805" i="1"/>
  <c r="G3805" i="1"/>
  <c r="E3805" i="1"/>
  <c r="J3804" i="1"/>
  <c r="G3804" i="1"/>
  <c r="E3804" i="1"/>
  <c r="J3803" i="1"/>
  <c r="G3803" i="1"/>
  <c r="E3803" i="1"/>
  <c r="J3802" i="1"/>
  <c r="G3802" i="1"/>
  <c r="E3802" i="1"/>
  <c r="J3801" i="1"/>
  <c r="G3801" i="1"/>
  <c r="E3801" i="1"/>
  <c r="J3800" i="1"/>
  <c r="G3800" i="1"/>
  <c r="E3800" i="1"/>
  <c r="J3799" i="1"/>
  <c r="G3799" i="1"/>
  <c r="E3799" i="1"/>
  <c r="J3798" i="1"/>
  <c r="G3798" i="1"/>
  <c r="E3798" i="1"/>
  <c r="J3797" i="1"/>
  <c r="G3797" i="1"/>
  <c r="E3797" i="1"/>
  <c r="J3796" i="1"/>
  <c r="G3796" i="1"/>
  <c r="E3796" i="1"/>
  <c r="J3795" i="1"/>
  <c r="G3795" i="1"/>
  <c r="E3795" i="1"/>
  <c r="J3794" i="1"/>
  <c r="G3794" i="1"/>
  <c r="E3794" i="1"/>
  <c r="J3793" i="1"/>
  <c r="G3793" i="1"/>
  <c r="E3793" i="1"/>
  <c r="J3792" i="1"/>
  <c r="G3792" i="1"/>
  <c r="E3792" i="1"/>
  <c r="J3791" i="1"/>
  <c r="G3791" i="1"/>
  <c r="E3791" i="1"/>
  <c r="J3790" i="1"/>
  <c r="G3790" i="1"/>
  <c r="E3790" i="1"/>
  <c r="J3789" i="1"/>
  <c r="G3789" i="1"/>
  <c r="E3789" i="1"/>
  <c r="J3788" i="1"/>
  <c r="G3788" i="1"/>
  <c r="E3788" i="1"/>
  <c r="J3787" i="1"/>
  <c r="G3787" i="1"/>
  <c r="E3787" i="1"/>
  <c r="J3786" i="1"/>
  <c r="G3786" i="1"/>
  <c r="E3786" i="1"/>
  <c r="J3785" i="1"/>
  <c r="G3785" i="1"/>
  <c r="E3785" i="1"/>
  <c r="J3784" i="1"/>
  <c r="G3784" i="1"/>
  <c r="E3784" i="1"/>
  <c r="J3783" i="1"/>
  <c r="G3783" i="1"/>
  <c r="E3783" i="1"/>
  <c r="J3782" i="1"/>
  <c r="G3782" i="1"/>
  <c r="E3782" i="1"/>
  <c r="J3781" i="1"/>
  <c r="G3781" i="1"/>
  <c r="E3781" i="1"/>
  <c r="J3780" i="1"/>
  <c r="G3780" i="1"/>
  <c r="E3780" i="1"/>
  <c r="J3779" i="1"/>
  <c r="G3779" i="1"/>
  <c r="E3779" i="1"/>
  <c r="J3778" i="1"/>
  <c r="G3778" i="1"/>
  <c r="E3778" i="1"/>
  <c r="J3777" i="1"/>
  <c r="G3777" i="1"/>
  <c r="E3777" i="1"/>
  <c r="J3776" i="1"/>
  <c r="G3776" i="1"/>
  <c r="E3776" i="1"/>
  <c r="J3775" i="1"/>
  <c r="G3775" i="1"/>
  <c r="E3775" i="1"/>
  <c r="J3774" i="1"/>
  <c r="G3774" i="1"/>
  <c r="E3774" i="1"/>
  <c r="J3773" i="1"/>
  <c r="G3773" i="1"/>
  <c r="E3773" i="1"/>
  <c r="J3772" i="1"/>
  <c r="G3772" i="1"/>
  <c r="E3772" i="1"/>
  <c r="J3771" i="1"/>
  <c r="G3771" i="1"/>
  <c r="E3771" i="1"/>
  <c r="J3770" i="1"/>
  <c r="G3770" i="1"/>
  <c r="E3770" i="1"/>
  <c r="J3769" i="1"/>
  <c r="G3769" i="1"/>
  <c r="E3769" i="1"/>
  <c r="J3768" i="1"/>
  <c r="G3768" i="1"/>
  <c r="E3768" i="1"/>
  <c r="J3767" i="1"/>
  <c r="G3767" i="1"/>
  <c r="E3767" i="1"/>
  <c r="J3766" i="1"/>
  <c r="G3766" i="1"/>
  <c r="E3766" i="1"/>
  <c r="J3765" i="1"/>
  <c r="G3765" i="1"/>
  <c r="E3765" i="1"/>
  <c r="J3764" i="1"/>
  <c r="G3764" i="1"/>
  <c r="E3764" i="1"/>
  <c r="J3763" i="1"/>
  <c r="G3763" i="1"/>
  <c r="E3763" i="1"/>
  <c r="J3762" i="1"/>
  <c r="G3762" i="1"/>
  <c r="E3762" i="1"/>
  <c r="J3761" i="1"/>
  <c r="G3761" i="1"/>
  <c r="E3761" i="1"/>
  <c r="J3760" i="1"/>
  <c r="G3760" i="1"/>
  <c r="E3760" i="1"/>
  <c r="J3759" i="1"/>
  <c r="G3759" i="1"/>
  <c r="E3759" i="1"/>
  <c r="J3758" i="1"/>
  <c r="G3758" i="1"/>
  <c r="E3758" i="1"/>
  <c r="J3757" i="1"/>
  <c r="G3757" i="1"/>
  <c r="E3757" i="1"/>
  <c r="J3756" i="1"/>
  <c r="G3756" i="1"/>
  <c r="E3756" i="1"/>
  <c r="J3755" i="1"/>
  <c r="G3755" i="1"/>
  <c r="E3755" i="1"/>
  <c r="J3754" i="1"/>
  <c r="G3754" i="1"/>
  <c r="E3754" i="1"/>
  <c r="J3753" i="1"/>
  <c r="G3753" i="1"/>
  <c r="E3753" i="1"/>
  <c r="J3752" i="1"/>
  <c r="G3752" i="1"/>
  <c r="E3752" i="1"/>
  <c r="J3751" i="1"/>
  <c r="G3751" i="1"/>
  <c r="E3751" i="1"/>
  <c r="J3750" i="1"/>
  <c r="G3750" i="1"/>
  <c r="E3750" i="1"/>
  <c r="J3749" i="1"/>
  <c r="G3749" i="1"/>
  <c r="E3749" i="1"/>
  <c r="J3748" i="1"/>
  <c r="G3748" i="1"/>
  <c r="E3748" i="1"/>
  <c r="J3747" i="1"/>
  <c r="G3747" i="1"/>
  <c r="E3747" i="1"/>
  <c r="J3746" i="1"/>
  <c r="G3746" i="1"/>
  <c r="E3746" i="1"/>
  <c r="J3745" i="1"/>
  <c r="G3745" i="1"/>
  <c r="E3745" i="1"/>
  <c r="J3744" i="1"/>
  <c r="G3744" i="1"/>
  <c r="E3744" i="1"/>
  <c r="J3743" i="1"/>
  <c r="G3743" i="1"/>
  <c r="E3743" i="1"/>
  <c r="J3742" i="1"/>
  <c r="G3742" i="1"/>
  <c r="E3742" i="1"/>
  <c r="J3741" i="1"/>
  <c r="G3741" i="1"/>
  <c r="E3741" i="1"/>
  <c r="J3740" i="1"/>
  <c r="G3740" i="1"/>
  <c r="E3740" i="1"/>
  <c r="J3739" i="1"/>
  <c r="G3739" i="1"/>
  <c r="E3739" i="1"/>
  <c r="J3738" i="1"/>
  <c r="G3738" i="1"/>
  <c r="E3738" i="1"/>
  <c r="J3737" i="1"/>
  <c r="G3737" i="1"/>
  <c r="E3737" i="1"/>
  <c r="J3736" i="1"/>
  <c r="G3736" i="1"/>
  <c r="E3736" i="1"/>
  <c r="J3735" i="1"/>
  <c r="G3735" i="1"/>
  <c r="E3735" i="1"/>
  <c r="J3734" i="1"/>
  <c r="G3734" i="1"/>
  <c r="E3734" i="1"/>
  <c r="J3733" i="1"/>
  <c r="G3733" i="1"/>
  <c r="E3733" i="1"/>
  <c r="J3732" i="1"/>
  <c r="G3732" i="1"/>
  <c r="E3732" i="1"/>
  <c r="J3731" i="1"/>
  <c r="G3731" i="1"/>
  <c r="E3731" i="1"/>
  <c r="J3730" i="1"/>
  <c r="G3730" i="1"/>
  <c r="E3730" i="1"/>
  <c r="J3729" i="1"/>
  <c r="G3729" i="1"/>
  <c r="E3729" i="1"/>
  <c r="J3728" i="1"/>
  <c r="G3728" i="1"/>
  <c r="E3728" i="1"/>
  <c r="J3727" i="1"/>
  <c r="G3727" i="1"/>
  <c r="E3727" i="1"/>
  <c r="J3726" i="1"/>
  <c r="G3726" i="1"/>
  <c r="E3726" i="1"/>
  <c r="J3725" i="1"/>
  <c r="G3725" i="1"/>
  <c r="E3725" i="1"/>
  <c r="J3724" i="1"/>
  <c r="G3724" i="1"/>
  <c r="E3724" i="1"/>
  <c r="J3723" i="1"/>
  <c r="G3723" i="1"/>
  <c r="E3723" i="1"/>
  <c r="J3722" i="1"/>
  <c r="G3722" i="1"/>
  <c r="E3722" i="1"/>
  <c r="J3721" i="1"/>
  <c r="G3721" i="1"/>
  <c r="E3721" i="1"/>
  <c r="J3720" i="1"/>
  <c r="G3720" i="1"/>
  <c r="E3720" i="1"/>
  <c r="J3719" i="1"/>
  <c r="G3719" i="1"/>
  <c r="E3719" i="1"/>
  <c r="J3718" i="1"/>
  <c r="G3718" i="1"/>
  <c r="E3718" i="1"/>
  <c r="J3717" i="1"/>
  <c r="G3717" i="1"/>
  <c r="E3717" i="1"/>
  <c r="J3716" i="1"/>
  <c r="G3716" i="1"/>
  <c r="E3716" i="1"/>
  <c r="J3715" i="1"/>
  <c r="G3715" i="1"/>
  <c r="E3715" i="1"/>
  <c r="J3714" i="1"/>
  <c r="G3714" i="1"/>
  <c r="E3714" i="1"/>
  <c r="J3713" i="1"/>
  <c r="G3713" i="1"/>
  <c r="E3713" i="1"/>
  <c r="J3712" i="1"/>
  <c r="G3712" i="1"/>
  <c r="E3712" i="1"/>
  <c r="J3711" i="1"/>
  <c r="G3711" i="1"/>
  <c r="E3711" i="1"/>
  <c r="J3710" i="1"/>
  <c r="G3710" i="1"/>
  <c r="E3710" i="1"/>
  <c r="J3709" i="1"/>
  <c r="G3709" i="1"/>
  <c r="E3709" i="1"/>
  <c r="J3708" i="1"/>
  <c r="G3708" i="1"/>
  <c r="E3708" i="1"/>
  <c r="J3707" i="1"/>
  <c r="G3707" i="1"/>
  <c r="E3707" i="1"/>
  <c r="J3706" i="1"/>
  <c r="G3706" i="1"/>
  <c r="E3706" i="1"/>
  <c r="J3705" i="1"/>
  <c r="G3705" i="1"/>
  <c r="E3705" i="1"/>
  <c r="J3704" i="1"/>
  <c r="G3704" i="1"/>
  <c r="E3704" i="1"/>
  <c r="J3703" i="1"/>
  <c r="G3703" i="1"/>
  <c r="E3703" i="1"/>
  <c r="J3702" i="1"/>
  <c r="G3702" i="1"/>
  <c r="E3702" i="1"/>
  <c r="J3701" i="1"/>
  <c r="G3701" i="1"/>
  <c r="E3701" i="1"/>
  <c r="J3700" i="1"/>
  <c r="G3700" i="1"/>
  <c r="E3700" i="1"/>
  <c r="J3699" i="1"/>
  <c r="G3699" i="1"/>
  <c r="E3699" i="1"/>
  <c r="J3698" i="1"/>
  <c r="G3698" i="1"/>
  <c r="E3698" i="1"/>
  <c r="J3697" i="1"/>
  <c r="G3697" i="1"/>
  <c r="E3697" i="1"/>
  <c r="J3696" i="1"/>
  <c r="G3696" i="1"/>
  <c r="E3696" i="1"/>
  <c r="J3695" i="1"/>
  <c r="G3695" i="1"/>
  <c r="E3695" i="1"/>
  <c r="J3694" i="1"/>
  <c r="G3694" i="1"/>
  <c r="E3694" i="1"/>
  <c r="J3693" i="1"/>
  <c r="G3693" i="1"/>
  <c r="E3693" i="1"/>
  <c r="J3692" i="1"/>
  <c r="G3692" i="1"/>
  <c r="E3692" i="1"/>
  <c r="J3691" i="1"/>
  <c r="G3691" i="1"/>
  <c r="E3691" i="1"/>
  <c r="J3690" i="1"/>
  <c r="G3690" i="1"/>
  <c r="E3690" i="1"/>
  <c r="J3689" i="1"/>
  <c r="G3689" i="1"/>
  <c r="E3689" i="1"/>
  <c r="J3688" i="1"/>
  <c r="G3688" i="1"/>
  <c r="E3688" i="1"/>
  <c r="J3687" i="1"/>
  <c r="G3687" i="1"/>
  <c r="E3687" i="1"/>
  <c r="J3686" i="1"/>
  <c r="G3686" i="1"/>
  <c r="E3686" i="1"/>
  <c r="J3685" i="1"/>
  <c r="G3685" i="1"/>
  <c r="E3685" i="1"/>
  <c r="J3684" i="1"/>
  <c r="G3684" i="1"/>
  <c r="E3684" i="1"/>
  <c r="J3683" i="1"/>
  <c r="G3683" i="1"/>
  <c r="E3683" i="1"/>
  <c r="J3682" i="1"/>
  <c r="G3682" i="1"/>
  <c r="E3682" i="1"/>
  <c r="J3681" i="1"/>
  <c r="G3681" i="1"/>
  <c r="E3681" i="1"/>
  <c r="J3680" i="1"/>
  <c r="G3680" i="1"/>
  <c r="E3680" i="1"/>
  <c r="J3679" i="1"/>
  <c r="G3679" i="1"/>
  <c r="E3679" i="1"/>
  <c r="J3678" i="1"/>
  <c r="G3678" i="1"/>
  <c r="E3678" i="1"/>
  <c r="J3677" i="1"/>
  <c r="G3677" i="1"/>
  <c r="E3677" i="1"/>
  <c r="J3676" i="1"/>
  <c r="G3676" i="1"/>
  <c r="E3676" i="1"/>
  <c r="J3675" i="1"/>
  <c r="G3675" i="1"/>
  <c r="E3675" i="1"/>
  <c r="J3674" i="1"/>
  <c r="G3674" i="1"/>
  <c r="E3674" i="1"/>
  <c r="J3673" i="1"/>
  <c r="G3673" i="1"/>
  <c r="E3673" i="1"/>
  <c r="J3672" i="1"/>
  <c r="G3672" i="1"/>
  <c r="E3672" i="1"/>
  <c r="J3671" i="1"/>
  <c r="G3671" i="1"/>
  <c r="E3671" i="1"/>
  <c r="J3670" i="1"/>
  <c r="G3670" i="1"/>
  <c r="E3670" i="1"/>
  <c r="J3669" i="1"/>
  <c r="G3669" i="1"/>
  <c r="E3669" i="1"/>
  <c r="J3668" i="1"/>
  <c r="G3668" i="1"/>
  <c r="E3668" i="1"/>
  <c r="J3667" i="1"/>
  <c r="G3667" i="1"/>
  <c r="E3667" i="1"/>
  <c r="J3666" i="1"/>
  <c r="G3666" i="1"/>
  <c r="E3666" i="1"/>
  <c r="J3665" i="1"/>
  <c r="G3665" i="1"/>
  <c r="E3665" i="1"/>
  <c r="J3664" i="1"/>
  <c r="G3664" i="1"/>
  <c r="E3664" i="1"/>
  <c r="J3663" i="1"/>
  <c r="G3663" i="1"/>
  <c r="E3663" i="1"/>
  <c r="J3662" i="1"/>
  <c r="G3662" i="1"/>
  <c r="E3662" i="1"/>
  <c r="J3661" i="1"/>
  <c r="G3661" i="1"/>
  <c r="E3661" i="1"/>
  <c r="J3660" i="1"/>
  <c r="G3660" i="1"/>
  <c r="E3660" i="1"/>
  <c r="J3659" i="1"/>
  <c r="G3659" i="1"/>
  <c r="E3659" i="1"/>
  <c r="J3658" i="1"/>
  <c r="G3658" i="1"/>
  <c r="E3658" i="1"/>
  <c r="J3657" i="1"/>
  <c r="G3657" i="1"/>
  <c r="E3657" i="1"/>
  <c r="J3656" i="1"/>
  <c r="G3656" i="1"/>
  <c r="E3656" i="1"/>
  <c r="J3655" i="1"/>
  <c r="G3655" i="1"/>
  <c r="E3655" i="1"/>
  <c r="J3654" i="1"/>
  <c r="G3654" i="1"/>
  <c r="E3654" i="1"/>
  <c r="J3653" i="1"/>
  <c r="G3653" i="1"/>
  <c r="E3653" i="1"/>
  <c r="J3652" i="1"/>
  <c r="G3652" i="1"/>
  <c r="E3652" i="1"/>
  <c r="J3651" i="1"/>
  <c r="G3651" i="1"/>
  <c r="E3651" i="1"/>
  <c r="J3650" i="1"/>
  <c r="G3650" i="1"/>
  <c r="E3650" i="1"/>
  <c r="J3649" i="1"/>
  <c r="G3649" i="1"/>
  <c r="E3649" i="1"/>
  <c r="J3648" i="1"/>
  <c r="G3648" i="1"/>
  <c r="E3648" i="1"/>
  <c r="J3647" i="1"/>
  <c r="G3647" i="1"/>
  <c r="E3647" i="1"/>
  <c r="J3646" i="1"/>
  <c r="G3646" i="1"/>
  <c r="E3646" i="1"/>
  <c r="J3645" i="1"/>
  <c r="G3645" i="1"/>
  <c r="E3645" i="1"/>
  <c r="J3644" i="1"/>
  <c r="G3644" i="1"/>
  <c r="E3644" i="1"/>
  <c r="J3643" i="1"/>
  <c r="G3643" i="1"/>
  <c r="E3643" i="1"/>
  <c r="J3642" i="1"/>
  <c r="G3642" i="1"/>
  <c r="E3642" i="1"/>
  <c r="J3641" i="1"/>
  <c r="G3641" i="1"/>
  <c r="E3641" i="1"/>
  <c r="J3640" i="1"/>
  <c r="G3640" i="1"/>
  <c r="E3640" i="1"/>
  <c r="J3639" i="1"/>
  <c r="G3639" i="1"/>
  <c r="E3639" i="1"/>
  <c r="J3638" i="1"/>
  <c r="G3638" i="1"/>
  <c r="E3638" i="1"/>
  <c r="J3637" i="1"/>
  <c r="G3637" i="1"/>
  <c r="E3637" i="1"/>
  <c r="J3636" i="1"/>
  <c r="G3636" i="1"/>
  <c r="E3636" i="1"/>
  <c r="J3635" i="1"/>
  <c r="G3635" i="1"/>
  <c r="E3635" i="1"/>
  <c r="J3634" i="1"/>
  <c r="G3634" i="1"/>
  <c r="E3634" i="1"/>
  <c r="J3633" i="1"/>
  <c r="G3633" i="1"/>
  <c r="E3633" i="1"/>
  <c r="J3632" i="1"/>
  <c r="G3632" i="1"/>
  <c r="E3632" i="1"/>
  <c r="J3631" i="1"/>
  <c r="G3631" i="1"/>
  <c r="E3631" i="1"/>
  <c r="J3630" i="1"/>
  <c r="G3630" i="1"/>
  <c r="E3630" i="1"/>
  <c r="J3629" i="1"/>
  <c r="G3629" i="1"/>
  <c r="E3629" i="1"/>
  <c r="J3628" i="1"/>
  <c r="G3628" i="1"/>
  <c r="E3628" i="1"/>
  <c r="J3627" i="1"/>
  <c r="G3627" i="1"/>
  <c r="E3627" i="1"/>
  <c r="J3626" i="1"/>
  <c r="G3626" i="1"/>
  <c r="E3626" i="1"/>
  <c r="J3625" i="1"/>
  <c r="G3625" i="1"/>
  <c r="E3625" i="1"/>
  <c r="J3624" i="1"/>
  <c r="G3624" i="1"/>
  <c r="E3624" i="1"/>
  <c r="J3623" i="1"/>
  <c r="G3623" i="1"/>
  <c r="E3623" i="1"/>
  <c r="J3622" i="1"/>
  <c r="G3622" i="1"/>
  <c r="E3622" i="1"/>
  <c r="J3621" i="1"/>
  <c r="G3621" i="1"/>
  <c r="E3621" i="1"/>
  <c r="J3620" i="1"/>
  <c r="G3620" i="1"/>
  <c r="E3620" i="1"/>
  <c r="J3619" i="1"/>
  <c r="G3619" i="1"/>
  <c r="E3619" i="1"/>
  <c r="J3618" i="1"/>
  <c r="G3618" i="1"/>
  <c r="E3618" i="1"/>
  <c r="J3617" i="1"/>
  <c r="G3617" i="1"/>
  <c r="E3617" i="1"/>
  <c r="J3616" i="1"/>
  <c r="G3616" i="1"/>
  <c r="E3616" i="1"/>
  <c r="J3615" i="1"/>
  <c r="G3615" i="1"/>
  <c r="E3615" i="1"/>
  <c r="J3614" i="1"/>
  <c r="G3614" i="1"/>
  <c r="E3614" i="1"/>
  <c r="J3613" i="1"/>
  <c r="G3613" i="1"/>
  <c r="E3613" i="1"/>
  <c r="J3612" i="1"/>
  <c r="G3612" i="1"/>
  <c r="E3612" i="1"/>
  <c r="J3611" i="1"/>
  <c r="G3611" i="1"/>
  <c r="E3611" i="1"/>
  <c r="J3610" i="1"/>
  <c r="G3610" i="1"/>
  <c r="E3610" i="1"/>
  <c r="J3609" i="1"/>
  <c r="G3609" i="1"/>
  <c r="E3609" i="1"/>
  <c r="J3608" i="1"/>
  <c r="G3608" i="1"/>
  <c r="E3608" i="1"/>
  <c r="J3607" i="1"/>
  <c r="G3607" i="1"/>
  <c r="E3607" i="1"/>
  <c r="J3606" i="1"/>
  <c r="G3606" i="1"/>
  <c r="E3606" i="1"/>
  <c r="J3605" i="1"/>
  <c r="G3605" i="1"/>
  <c r="E3605" i="1"/>
  <c r="J3604" i="1"/>
  <c r="G3604" i="1"/>
  <c r="E3604" i="1"/>
  <c r="J3603" i="1"/>
  <c r="G3603" i="1"/>
  <c r="E3603" i="1"/>
  <c r="J3602" i="1"/>
  <c r="G3602" i="1"/>
  <c r="E3602" i="1"/>
  <c r="J3601" i="1"/>
  <c r="G3601" i="1"/>
  <c r="E3601" i="1"/>
  <c r="J3600" i="1"/>
  <c r="G3600" i="1"/>
  <c r="E3600" i="1"/>
  <c r="J3599" i="1"/>
  <c r="G3599" i="1"/>
  <c r="E3599" i="1"/>
  <c r="J3598" i="1"/>
  <c r="G3598" i="1"/>
  <c r="E3598" i="1"/>
  <c r="J3597" i="1"/>
  <c r="G3597" i="1"/>
  <c r="E3597" i="1"/>
  <c r="J3596" i="1"/>
  <c r="G3596" i="1"/>
  <c r="E3596" i="1"/>
  <c r="J3595" i="1"/>
  <c r="G3595" i="1"/>
  <c r="E3595" i="1"/>
  <c r="J3594" i="1"/>
  <c r="G3594" i="1"/>
  <c r="E3594" i="1"/>
  <c r="J3593" i="1"/>
  <c r="G3593" i="1"/>
  <c r="E3593" i="1"/>
  <c r="J3592" i="1"/>
  <c r="G3592" i="1"/>
  <c r="E3592" i="1"/>
  <c r="J3591" i="1"/>
  <c r="G3591" i="1"/>
  <c r="E3591" i="1"/>
  <c r="J3590" i="1"/>
  <c r="G3590" i="1"/>
  <c r="E3590" i="1"/>
  <c r="J3589" i="1"/>
  <c r="G3589" i="1"/>
  <c r="E3589" i="1"/>
  <c r="J3588" i="1"/>
  <c r="G3588" i="1"/>
  <c r="E3588" i="1"/>
  <c r="J3587" i="1"/>
  <c r="G3587" i="1"/>
  <c r="E3587" i="1"/>
  <c r="J3586" i="1"/>
  <c r="G3586" i="1"/>
  <c r="E3586" i="1"/>
  <c r="J3585" i="1"/>
  <c r="G3585" i="1"/>
  <c r="E3585" i="1"/>
  <c r="J3584" i="1"/>
  <c r="G3584" i="1"/>
  <c r="E3584" i="1"/>
  <c r="J3583" i="1"/>
  <c r="G3583" i="1"/>
  <c r="E3583" i="1"/>
  <c r="J3582" i="1"/>
  <c r="G3582" i="1"/>
  <c r="E3582" i="1"/>
  <c r="J3581" i="1"/>
  <c r="G3581" i="1"/>
  <c r="E3581" i="1"/>
  <c r="J3580" i="1"/>
  <c r="G3580" i="1"/>
  <c r="E3580" i="1"/>
  <c r="J3579" i="1"/>
  <c r="G3579" i="1"/>
  <c r="E3579" i="1"/>
  <c r="J3578" i="1"/>
  <c r="G3578" i="1"/>
  <c r="E3578" i="1"/>
  <c r="J3577" i="1"/>
  <c r="G3577" i="1"/>
  <c r="E3577" i="1"/>
  <c r="J3576" i="1"/>
  <c r="G3576" i="1"/>
  <c r="E3576" i="1"/>
  <c r="J3575" i="1"/>
  <c r="G3575" i="1"/>
  <c r="E3575" i="1"/>
  <c r="J3574" i="1"/>
  <c r="G3574" i="1"/>
  <c r="E3574" i="1"/>
  <c r="J3573" i="1"/>
  <c r="G3573" i="1"/>
  <c r="E3573" i="1"/>
  <c r="J3572" i="1"/>
  <c r="G3572" i="1"/>
  <c r="E3572" i="1"/>
  <c r="J3571" i="1"/>
  <c r="G3571" i="1"/>
  <c r="E3571" i="1"/>
  <c r="J3570" i="1"/>
  <c r="G3570" i="1"/>
  <c r="E3570" i="1"/>
  <c r="J3569" i="1"/>
  <c r="G3569" i="1"/>
  <c r="E3569" i="1"/>
  <c r="J3568" i="1"/>
  <c r="G3568" i="1"/>
  <c r="E3568" i="1"/>
  <c r="J3567" i="1"/>
  <c r="G3567" i="1"/>
  <c r="E3567" i="1"/>
  <c r="J3566" i="1"/>
  <c r="G3566" i="1"/>
  <c r="E3566" i="1"/>
  <c r="J3565" i="1"/>
  <c r="G3565" i="1"/>
  <c r="E3565" i="1"/>
  <c r="J3564" i="1"/>
  <c r="G3564" i="1"/>
  <c r="E3564" i="1"/>
  <c r="J3563" i="1"/>
  <c r="G3563" i="1"/>
  <c r="E3563" i="1"/>
  <c r="J3562" i="1"/>
  <c r="G3562" i="1"/>
  <c r="E3562" i="1"/>
  <c r="J3561" i="1"/>
  <c r="G3561" i="1"/>
  <c r="E3561" i="1"/>
  <c r="J3560" i="1"/>
  <c r="G3560" i="1"/>
  <c r="E3560" i="1"/>
  <c r="J3559" i="1"/>
  <c r="G3559" i="1"/>
  <c r="E3559" i="1"/>
  <c r="J3558" i="1"/>
  <c r="G3558" i="1"/>
  <c r="E3558" i="1"/>
  <c r="J3557" i="1"/>
  <c r="G3557" i="1"/>
  <c r="E3557" i="1"/>
  <c r="J3556" i="1"/>
  <c r="G3556" i="1"/>
  <c r="E3556" i="1"/>
  <c r="J3555" i="1"/>
  <c r="G3555" i="1"/>
  <c r="E3555" i="1"/>
  <c r="J3554" i="1"/>
  <c r="G3554" i="1"/>
  <c r="E3554" i="1"/>
  <c r="J3553" i="1"/>
  <c r="G3553" i="1"/>
  <c r="E3553" i="1"/>
  <c r="J3552" i="1"/>
  <c r="G3552" i="1"/>
  <c r="E3552" i="1"/>
  <c r="J3551" i="1"/>
  <c r="G3551" i="1"/>
  <c r="E3551" i="1"/>
  <c r="J3550" i="1"/>
  <c r="G3550" i="1"/>
  <c r="E3550" i="1"/>
  <c r="J3549" i="1"/>
  <c r="G3549" i="1"/>
  <c r="E3549" i="1"/>
  <c r="J3548" i="1"/>
  <c r="G3548" i="1"/>
  <c r="E3548" i="1"/>
  <c r="J3547" i="1"/>
  <c r="G3547" i="1"/>
  <c r="E3547" i="1"/>
  <c r="J3546" i="1"/>
  <c r="G3546" i="1"/>
  <c r="E3546" i="1"/>
  <c r="J3545" i="1"/>
  <c r="G3545" i="1"/>
  <c r="E3545" i="1"/>
  <c r="J3544" i="1"/>
  <c r="G3544" i="1"/>
  <c r="E3544" i="1"/>
  <c r="J3543" i="1"/>
  <c r="G3543" i="1"/>
  <c r="E3543" i="1"/>
  <c r="J3542" i="1"/>
  <c r="G3542" i="1"/>
  <c r="E3542" i="1"/>
  <c r="J3541" i="1"/>
  <c r="G3541" i="1"/>
  <c r="E3541" i="1"/>
  <c r="J3540" i="1"/>
  <c r="G3540" i="1"/>
  <c r="E3540" i="1"/>
  <c r="J3539" i="1"/>
  <c r="G3539" i="1"/>
  <c r="E3539" i="1"/>
  <c r="J3538" i="1"/>
  <c r="G3538" i="1"/>
  <c r="E3538" i="1"/>
  <c r="J3537" i="1"/>
  <c r="G3537" i="1"/>
  <c r="E3537" i="1"/>
  <c r="J3536" i="1"/>
  <c r="G3536" i="1"/>
  <c r="E3536" i="1"/>
  <c r="J3535" i="1"/>
  <c r="G3535" i="1"/>
  <c r="E3535" i="1"/>
  <c r="J3534" i="1"/>
  <c r="G3534" i="1"/>
  <c r="E3534" i="1"/>
  <c r="J3533" i="1"/>
  <c r="G3533" i="1"/>
  <c r="E3533" i="1"/>
  <c r="J3532" i="1"/>
  <c r="G3532" i="1"/>
  <c r="E3532" i="1"/>
  <c r="J3531" i="1"/>
  <c r="G3531" i="1"/>
  <c r="E3531" i="1"/>
  <c r="J3530" i="1"/>
  <c r="G3530" i="1"/>
  <c r="E3530" i="1"/>
  <c r="J3529" i="1"/>
  <c r="G3529" i="1"/>
  <c r="E3529" i="1"/>
  <c r="J3528" i="1"/>
  <c r="G3528" i="1"/>
  <c r="E3528" i="1"/>
  <c r="J3527" i="1"/>
  <c r="G3527" i="1"/>
  <c r="E3527" i="1"/>
  <c r="J3526" i="1"/>
  <c r="G3526" i="1"/>
  <c r="E3526" i="1"/>
  <c r="J3525" i="1"/>
  <c r="G3525" i="1"/>
  <c r="E3525" i="1"/>
  <c r="J3524" i="1"/>
  <c r="G3524" i="1"/>
  <c r="E3524" i="1"/>
  <c r="J3523" i="1"/>
  <c r="G3523" i="1"/>
  <c r="E3523" i="1"/>
  <c r="J3522" i="1"/>
  <c r="G3522" i="1"/>
  <c r="E3522" i="1"/>
  <c r="J3521" i="1"/>
  <c r="G3521" i="1"/>
  <c r="E3521" i="1"/>
  <c r="J3520" i="1"/>
  <c r="G3520" i="1"/>
  <c r="E3520" i="1"/>
  <c r="J3519" i="1"/>
  <c r="G3519" i="1"/>
  <c r="E3519" i="1"/>
  <c r="J3518" i="1"/>
  <c r="G3518" i="1"/>
  <c r="E3518" i="1"/>
  <c r="J3517" i="1"/>
  <c r="G3517" i="1"/>
  <c r="E3517" i="1"/>
  <c r="J3516" i="1"/>
  <c r="G3516" i="1"/>
  <c r="E3516" i="1"/>
  <c r="J3515" i="1"/>
  <c r="G3515" i="1"/>
  <c r="E3515" i="1"/>
  <c r="J3514" i="1"/>
  <c r="G3514" i="1"/>
  <c r="E3514" i="1"/>
  <c r="J3513" i="1"/>
  <c r="G3513" i="1"/>
  <c r="E3513" i="1"/>
  <c r="J3512" i="1"/>
  <c r="G3512" i="1"/>
  <c r="E3512" i="1"/>
  <c r="J3511" i="1"/>
  <c r="G3511" i="1"/>
  <c r="E3511" i="1"/>
  <c r="J3510" i="1"/>
  <c r="G3510" i="1"/>
  <c r="E3510" i="1"/>
  <c r="J3509" i="1"/>
  <c r="G3509" i="1"/>
  <c r="E3509" i="1"/>
  <c r="J3508" i="1"/>
  <c r="G3508" i="1"/>
  <c r="E3508" i="1"/>
  <c r="J3507" i="1"/>
  <c r="G3507" i="1"/>
  <c r="E3507" i="1"/>
  <c r="J3506" i="1"/>
  <c r="G3506" i="1"/>
  <c r="E3506" i="1"/>
  <c r="J3505" i="1"/>
  <c r="G3505" i="1"/>
  <c r="E3505" i="1"/>
  <c r="J3504" i="1"/>
  <c r="G3504" i="1"/>
  <c r="E3504" i="1"/>
  <c r="J3503" i="1"/>
  <c r="G3503" i="1"/>
  <c r="E3503" i="1"/>
  <c r="J3502" i="1"/>
  <c r="G3502" i="1"/>
  <c r="E3502" i="1"/>
  <c r="J3501" i="1"/>
  <c r="G3501" i="1"/>
  <c r="E3501" i="1"/>
  <c r="J3500" i="1"/>
  <c r="G3500" i="1"/>
  <c r="E3500" i="1"/>
  <c r="J3499" i="1"/>
  <c r="G3499" i="1"/>
  <c r="E3499" i="1"/>
  <c r="J3498" i="1"/>
  <c r="G3498" i="1"/>
  <c r="E3498" i="1"/>
  <c r="J3497" i="1"/>
  <c r="G3497" i="1"/>
  <c r="E3497" i="1"/>
  <c r="J3496" i="1"/>
  <c r="G3496" i="1"/>
  <c r="E3496" i="1"/>
  <c r="J3495" i="1"/>
  <c r="G3495" i="1"/>
  <c r="E3495" i="1"/>
  <c r="J3494" i="1"/>
  <c r="G3494" i="1"/>
  <c r="E3494" i="1"/>
  <c r="J3493" i="1"/>
  <c r="G3493" i="1"/>
  <c r="E3493" i="1"/>
  <c r="J3492" i="1"/>
  <c r="G3492" i="1"/>
  <c r="E3492" i="1"/>
  <c r="J3491" i="1"/>
  <c r="G3491" i="1"/>
  <c r="E3491" i="1"/>
  <c r="J3490" i="1"/>
  <c r="G3490" i="1"/>
  <c r="E3490" i="1"/>
  <c r="J3489" i="1"/>
  <c r="G3489" i="1"/>
  <c r="E3489" i="1"/>
  <c r="J3488" i="1"/>
  <c r="G3488" i="1"/>
  <c r="E3488" i="1"/>
  <c r="J3487" i="1"/>
  <c r="G3487" i="1"/>
  <c r="E3487" i="1"/>
  <c r="J3486" i="1"/>
  <c r="G3486" i="1"/>
  <c r="E3486" i="1"/>
  <c r="J3485" i="1"/>
  <c r="G3485" i="1"/>
  <c r="E3485" i="1"/>
  <c r="J3484" i="1"/>
  <c r="G3484" i="1"/>
  <c r="E3484" i="1"/>
  <c r="J3483" i="1"/>
  <c r="G3483" i="1"/>
  <c r="E3483" i="1"/>
  <c r="J3482" i="1"/>
  <c r="G3482" i="1"/>
  <c r="E3482" i="1"/>
  <c r="J3481" i="1"/>
  <c r="G3481" i="1"/>
  <c r="E3481" i="1"/>
  <c r="J3480" i="1"/>
  <c r="G3480" i="1"/>
  <c r="E3480" i="1"/>
  <c r="J3479" i="1"/>
  <c r="G3479" i="1"/>
  <c r="E3479" i="1"/>
  <c r="J3478" i="1"/>
  <c r="G3478" i="1"/>
  <c r="E3478" i="1"/>
  <c r="J3477" i="1"/>
  <c r="G3477" i="1"/>
  <c r="E3477" i="1"/>
  <c r="J3476" i="1"/>
  <c r="G3476" i="1"/>
  <c r="E3476" i="1"/>
  <c r="J3475" i="1"/>
  <c r="G3475" i="1"/>
  <c r="E3475" i="1"/>
  <c r="J3474" i="1"/>
  <c r="G3474" i="1"/>
  <c r="E3474" i="1"/>
  <c r="J3473" i="1"/>
  <c r="G3473" i="1"/>
  <c r="E3473" i="1"/>
  <c r="J3472" i="1"/>
  <c r="G3472" i="1"/>
  <c r="E3472" i="1"/>
  <c r="J3471" i="1"/>
  <c r="G3471" i="1"/>
  <c r="E3471" i="1"/>
  <c r="J3470" i="1"/>
  <c r="G3470" i="1"/>
  <c r="E3470" i="1"/>
  <c r="J3469" i="1"/>
  <c r="G3469" i="1"/>
  <c r="E3469" i="1"/>
  <c r="J3468" i="1"/>
  <c r="G3468" i="1"/>
  <c r="E3468" i="1"/>
  <c r="J3467" i="1"/>
  <c r="G3467" i="1"/>
  <c r="E3467" i="1"/>
  <c r="J3466" i="1"/>
  <c r="G3466" i="1"/>
  <c r="E3466" i="1"/>
  <c r="J3465" i="1"/>
  <c r="G3465" i="1"/>
  <c r="E3465" i="1"/>
  <c r="J3464" i="1"/>
  <c r="G3464" i="1"/>
  <c r="E3464" i="1"/>
  <c r="J3463" i="1"/>
  <c r="G3463" i="1"/>
  <c r="E3463" i="1"/>
  <c r="J3462" i="1"/>
  <c r="G3462" i="1"/>
  <c r="E3462" i="1"/>
  <c r="J3461" i="1"/>
  <c r="G3461" i="1"/>
  <c r="E3461" i="1"/>
  <c r="J3460" i="1"/>
  <c r="G3460" i="1"/>
  <c r="E3460" i="1"/>
  <c r="J3459" i="1"/>
  <c r="G3459" i="1"/>
  <c r="E3459" i="1"/>
  <c r="J3458" i="1"/>
  <c r="G3458" i="1"/>
  <c r="E3458" i="1"/>
  <c r="J3457" i="1"/>
  <c r="G3457" i="1"/>
  <c r="E3457" i="1"/>
  <c r="J3456" i="1"/>
  <c r="G3456" i="1"/>
  <c r="E3456" i="1"/>
  <c r="J3455" i="1"/>
  <c r="G3455" i="1"/>
  <c r="E3455" i="1"/>
  <c r="J3454" i="1"/>
  <c r="G3454" i="1"/>
  <c r="E3454" i="1"/>
  <c r="J3453" i="1"/>
  <c r="G3453" i="1"/>
  <c r="E3453" i="1"/>
  <c r="J3452" i="1"/>
  <c r="G3452" i="1"/>
  <c r="E3452" i="1"/>
  <c r="J3451" i="1"/>
  <c r="G3451" i="1"/>
  <c r="E3451" i="1"/>
  <c r="J3450" i="1"/>
  <c r="G3450" i="1"/>
  <c r="E3450" i="1"/>
  <c r="J3449" i="1"/>
  <c r="G3449" i="1"/>
  <c r="E3449" i="1"/>
  <c r="J3448" i="1"/>
  <c r="G3448" i="1"/>
  <c r="E3448" i="1"/>
  <c r="J3447" i="1"/>
  <c r="G3447" i="1"/>
  <c r="E3447" i="1"/>
  <c r="J3446" i="1"/>
  <c r="G3446" i="1"/>
  <c r="E3446" i="1"/>
  <c r="J3445" i="1"/>
  <c r="G3445" i="1"/>
  <c r="E3445" i="1"/>
  <c r="J3444" i="1"/>
  <c r="G3444" i="1"/>
  <c r="E3444" i="1"/>
  <c r="J3443" i="1"/>
  <c r="G3443" i="1"/>
  <c r="E3443" i="1"/>
  <c r="J3442" i="1"/>
  <c r="G3442" i="1"/>
  <c r="E3442" i="1"/>
  <c r="J3441" i="1"/>
  <c r="G3441" i="1"/>
  <c r="E3441" i="1"/>
  <c r="J3440" i="1"/>
  <c r="G3440" i="1"/>
  <c r="E3440" i="1"/>
  <c r="J3439" i="1"/>
  <c r="G3439" i="1"/>
  <c r="E3439" i="1"/>
  <c r="J3438" i="1"/>
  <c r="G3438" i="1"/>
  <c r="E3438" i="1"/>
  <c r="J3437" i="1"/>
  <c r="G3437" i="1"/>
  <c r="E3437" i="1"/>
  <c r="J3436" i="1"/>
  <c r="G3436" i="1"/>
  <c r="E3436" i="1"/>
  <c r="J3435" i="1"/>
  <c r="G3435" i="1"/>
  <c r="E3435" i="1"/>
  <c r="J3434" i="1"/>
  <c r="G3434" i="1"/>
  <c r="E3434" i="1"/>
  <c r="J3433" i="1"/>
  <c r="G3433" i="1"/>
  <c r="E3433" i="1"/>
  <c r="J3432" i="1"/>
  <c r="G3432" i="1"/>
  <c r="E3432" i="1"/>
  <c r="J3431" i="1"/>
  <c r="G3431" i="1"/>
  <c r="E3431" i="1"/>
  <c r="J3430" i="1"/>
  <c r="G3430" i="1"/>
  <c r="E3430" i="1"/>
  <c r="J3429" i="1"/>
  <c r="G3429" i="1"/>
  <c r="E3429" i="1"/>
  <c r="J3428" i="1"/>
  <c r="G3428" i="1"/>
  <c r="E3428" i="1"/>
  <c r="J3427" i="1"/>
  <c r="G3427" i="1"/>
  <c r="E3427" i="1"/>
  <c r="J3426" i="1"/>
  <c r="G3426" i="1"/>
  <c r="E3426" i="1"/>
  <c r="J3425" i="1"/>
  <c r="G3425" i="1"/>
  <c r="E3425" i="1"/>
  <c r="J3424" i="1"/>
  <c r="G3424" i="1"/>
  <c r="E3424" i="1"/>
  <c r="J3423" i="1"/>
  <c r="G3423" i="1"/>
  <c r="E3423" i="1"/>
  <c r="J3422" i="1"/>
  <c r="G3422" i="1"/>
  <c r="E3422" i="1"/>
  <c r="J3421" i="1"/>
  <c r="G3421" i="1"/>
  <c r="E3421" i="1"/>
  <c r="J3420" i="1"/>
  <c r="G3420" i="1"/>
  <c r="E3420" i="1"/>
  <c r="J3419" i="1"/>
  <c r="G3419" i="1"/>
  <c r="E3419" i="1"/>
  <c r="J3418" i="1"/>
  <c r="G3418" i="1"/>
  <c r="E3418" i="1"/>
  <c r="J3417" i="1"/>
  <c r="G3417" i="1"/>
  <c r="E3417" i="1"/>
  <c r="J3416" i="1"/>
  <c r="G3416" i="1"/>
  <c r="E3416" i="1"/>
  <c r="J3415" i="1"/>
  <c r="G3415" i="1"/>
  <c r="E3415" i="1"/>
  <c r="J3414" i="1"/>
  <c r="G3414" i="1"/>
  <c r="E3414" i="1"/>
  <c r="J3413" i="1"/>
  <c r="G3413" i="1"/>
  <c r="E3413" i="1"/>
  <c r="J3412" i="1"/>
  <c r="G3412" i="1"/>
  <c r="E3412" i="1"/>
  <c r="J3411" i="1"/>
  <c r="G3411" i="1"/>
  <c r="E3411" i="1"/>
  <c r="J3410" i="1"/>
  <c r="G3410" i="1"/>
  <c r="E3410" i="1"/>
  <c r="J3409" i="1"/>
  <c r="G3409" i="1"/>
  <c r="E3409" i="1"/>
  <c r="J3408" i="1"/>
  <c r="G3408" i="1"/>
  <c r="E3408" i="1"/>
  <c r="J3407" i="1"/>
  <c r="G3407" i="1"/>
  <c r="E3407" i="1"/>
  <c r="J3406" i="1"/>
  <c r="G3406" i="1"/>
  <c r="E3406" i="1"/>
  <c r="J3405" i="1"/>
  <c r="G3405" i="1"/>
  <c r="E3405" i="1"/>
  <c r="J3404" i="1"/>
  <c r="G3404" i="1"/>
  <c r="E3404" i="1"/>
  <c r="J3403" i="1"/>
  <c r="G3403" i="1"/>
  <c r="E3403" i="1"/>
  <c r="J3402" i="1"/>
  <c r="G3402" i="1"/>
  <c r="E3402" i="1"/>
  <c r="J3401" i="1"/>
  <c r="G3401" i="1"/>
  <c r="E3401" i="1"/>
  <c r="J3400" i="1"/>
  <c r="G3400" i="1"/>
  <c r="E3400" i="1"/>
  <c r="J3399" i="1"/>
  <c r="G3399" i="1"/>
  <c r="E3399" i="1"/>
  <c r="J3398" i="1"/>
  <c r="G3398" i="1"/>
  <c r="E3398" i="1"/>
  <c r="J3397" i="1"/>
  <c r="G3397" i="1"/>
  <c r="E3397" i="1"/>
  <c r="J3396" i="1"/>
  <c r="G3396" i="1"/>
  <c r="E3396" i="1"/>
  <c r="J3395" i="1"/>
  <c r="G3395" i="1"/>
  <c r="E3395" i="1"/>
  <c r="J3394" i="1"/>
  <c r="G3394" i="1"/>
  <c r="E3394" i="1"/>
  <c r="J3393" i="1"/>
  <c r="G3393" i="1"/>
  <c r="E3393" i="1"/>
  <c r="J3392" i="1"/>
  <c r="G3392" i="1"/>
  <c r="E3392" i="1"/>
  <c r="J3391" i="1"/>
  <c r="G3391" i="1"/>
  <c r="E3391" i="1"/>
  <c r="J3390" i="1"/>
  <c r="G3390" i="1"/>
  <c r="E3390" i="1"/>
  <c r="J3389" i="1"/>
  <c r="G3389" i="1"/>
  <c r="E3389" i="1"/>
  <c r="J3388" i="1"/>
  <c r="G3388" i="1"/>
  <c r="E3388" i="1"/>
  <c r="J3387" i="1"/>
  <c r="G3387" i="1"/>
  <c r="E3387" i="1"/>
  <c r="J3386" i="1"/>
  <c r="G3386" i="1"/>
  <c r="E3386" i="1"/>
  <c r="J3385" i="1"/>
  <c r="G3385" i="1"/>
  <c r="E3385" i="1"/>
  <c r="J3384" i="1"/>
  <c r="G3384" i="1"/>
  <c r="E3384" i="1"/>
  <c r="J3383" i="1"/>
  <c r="G3383" i="1"/>
  <c r="E3383" i="1"/>
  <c r="J3382" i="1"/>
  <c r="G3382" i="1"/>
  <c r="E3382" i="1"/>
  <c r="J3381" i="1"/>
  <c r="G3381" i="1"/>
  <c r="E3381" i="1"/>
  <c r="J3380" i="1"/>
  <c r="G3380" i="1"/>
  <c r="E3380" i="1"/>
  <c r="J3379" i="1"/>
  <c r="G3379" i="1"/>
  <c r="E3379" i="1"/>
  <c r="J3378" i="1"/>
  <c r="G3378" i="1"/>
  <c r="E3378" i="1"/>
  <c r="J3377" i="1"/>
  <c r="G3377" i="1"/>
  <c r="E3377" i="1"/>
  <c r="J3376" i="1"/>
  <c r="G3376" i="1"/>
  <c r="E3376" i="1"/>
  <c r="J3375" i="1"/>
  <c r="G3375" i="1"/>
  <c r="E3375" i="1"/>
  <c r="J3374" i="1"/>
  <c r="G3374" i="1"/>
  <c r="E3374" i="1"/>
  <c r="J3373" i="1"/>
  <c r="G3373" i="1"/>
  <c r="E3373" i="1"/>
  <c r="J3372" i="1"/>
  <c r="G3372" i="1"/>
  <c r="E3372" i="1"/>
  <c r="J3371" i="1"/>
  <c r="G3371" i="1"/>
  <c r="E3371" i="1"/>
  <c r="J3370" i="1"/>
  <c r="G3370" i="1"/>
  <c r="E3370" i="1"/>
  <c r="J3369" i="1"/>
  <c r="G3369" i="1"/>
  <c r="E3369" i="1"/>
  <c r="J3368" i="1"/>
  <c r="G3368" i="1"/>
  <c r="E3368" i="1"/>
  <c r="J3367" i="1"/>
  <c r="G3367" i="1"/>
  <c r="E3367" i="1"/>
  <c r="J3366" i="1"/>
  <c r="G3366" i="1"/>
  <c r="E3366" i="1"/>
  <c r="J3365" i="1"/>
  <c r="G3365" i="1"/>
  <c r="E3365" i="1"/>
  <c r="J3364" i="1"/>
  <c r="G3364" i="1"/>
  <c r="E3364" i="1"/>
  <c r="J3363" i="1"/>
  <c r="G3363" i="1"/>
  <c r="E3363" i="1"/>
  <c r="J3362" i="1"/>
  <c r="G3362" i="1"/>
  <c r="E3362" i="1"/>
  <c r="J3361" i="1"/>
  <c r="G3361" i="1"/>
  <c r="E3361" i="1"/>
  <c r="J3360" i="1"/>
  <c r="G3360" i="1"/>
  <c r="E3360" i="1"/>
  <c r="J3359" i="1"/>
  <c r="G3359" i="1"/>
  <c r="E3359" i="1"/>
  <c r="J3358" i="1"/>
  <c r="G3358" i="1"/>
  <c r="E3358" i="1"/>
  <c r="J3357" i="1"/>
  <c r="G3357" i="1"/>
  <c r="E3357" i="1"/>
  <c r="J3356" i="1"/>
  <c r="G3356" i="1"/>
  <c r="E3356" i="1"/>
  <c r="J3355" i="1"/>
  <c r="G3355" i="1"/>
  <c r="E3355" i="1"/>
  <c r="J3354" i="1"/>
  <c r="G3354" i="1"/>
  <c r="E3354" i="1"/>
  <c r="J3353" i="1"/>
  <c r="G3353" i="1"/>
  <c r="E3353" i="1"/>
  <c r="J3352" i="1"/>
  <c r="G3352" i="1"/>
  <c r="E3352" i="1"/>
  <c r="J3351" i="1"/>
  <c r="G3351" i="1"/>
  <c r="E3351" i="1"/>
  <c r="J3350" i="1"/>
  <c r="G3350" i="1"/>
  <c r="E3350" i="1"/>
  <c r="J3349" i="1"/>
  <c r="G3349" i="1"/>
  <c r="E3349" i="1"/>
  <c r="J3348" i="1"/>
  <c r="G3348" i="1"/>
  <c r="E3348" i="1"/>
  <c r="J3347" i="1"/>
  <c r="G3347" i="1"/>
  <c r="E3347" i="1"/>
  <c r="J3346" i="1"/>
  <c r="G3346" i="1"/>
  <c r="E3346" i="1"/>
  <c r="J3345" i="1"/>
  <c r="G3345" i="1"/>
  <c r="E3345" i="1"/>
  <c r="J3344" i="1"/>
  <c r="G3344" i="1"/>
  <c r="E3344" i="1"/>
  <c r="J3343" i="1"/>
  <c r="G3343" i="1"/>
  <c r="E3343" i="1"/>
  <c r="J3342" i="1"/>
  <c r="G3342" i="1"/>
  <c r="E3342" i="1"/>
  <c r="J3341" i="1"/>
  <c r="G3341" i="1"/>
  <c r="E3341" i="1"/>
  <c r="J3340" i="1"/>
  <c r="G3340" i="1"/>
  <c r="E3340" i="1"/>
  <c r="J3339" i="1"/>
  <c r="G3339" i="1"/>
  <c r="E3339" i="1"/>
  <c r="J3338" i="1"/>
  <c r="G3338" i="1"/>
  <c r="E3338" i="1"/>
  <c r="J3337" i="1"/>
  <c r="G3337" i="1"/>
  <c r="E3337" i="1"/>
  <c r="J3336" i="1"/>
  <c r="G3336" i="1"/>
  <c r="E3336" i="1"/>
  <c r="J3335" i="1"/>
  <c r="G3335" i="1"/>
  <c r="E3335" i="1"/>
  <c r="J3334" i="1"/>
  <c r="G3334" i="1"/>
  <c r="E3334" i="1"/>
  <c r="J3333" i="1"/>
  <c r="G3333" i="1"/>
  <c r="E3333" i="1"/>
  <c r="J3332" i="1"/>
  <c r="G3332" i="1"/>
  <c r="E3332" i="1"/>
  <c r="J3331" i="1"/>
  <c r="G3331" i="1"/>
  <c r="E3331" i="1"/>
  <c r="J3330" i="1"/>
  <c r="G3330" i="1"/>
  <c r="E3330" i="1"/>
  <c r="J3329" i="1"/>
  <c r="G3329" i="1"/>
  <c r="E3329" i="1"/>
  <c r="J3328" i="1"/>
  <c r="G3328" i="1"/>
  <c r="E3328" i="1"/>
  <c r="J3327" i="1"/>
  <c r="G3327" i="1"/>
  <c r="E3327" i="1"/>
  <c r="J3326" i="1"/>
  <c r="G3326" i="1"/>
  <c r="E3326" i="1"/>
  <c r="J3325" i="1"/>
  <c r="G3325" i="1"/>
  <c r="E3325" i="1"/>
  <c r="J3324" i="1"/>
  <c r="G3324" i="1"/>
  <c r="E3324" i="1"/>
  <c r="J3323" i="1"/>
  <c r="G3323" i="1"/>
  <c r="E3323" i="1"/>
  <c r="J3322" i="1"/>
  <c r="G3322" i="1"/>
  <c r="E3322" i="1"/>
  <c r="J3321" i="1"/>
  <c r="G3321" i="1"/>
  <c r="E3321" i="1"/>
  <c r="J3320" i="1"/>
  <c r="G3320" i="1"/>
  <c r="E3320" i="1"/>
  <c r="J3319" i="1"/>
  <c r="G3319" i="1"/>
  <c r="E3319" i="1"/>
  <c r="J3318" i="1"/>
  <c r="G3318" i="1"/>
  <c r="E3318" i="1"/>
  <c r="J3317" i="1"/>
  <c r="G3317" i="1"/>
  <c r="E3317" i="1"/>
  <c r="J3316" i="1"/>
  <c r="G3316" i="1"/>
  <c r="E3316" i="1"/>
  <c r="J3315" i="1"/>
  <c r="G3315" i="1"/>
  <c r="E3315" i="1"/>
  <c r="J3314" i="1"/>
  <c r="G3314" i="1"/>
  <c r="E3314" i="1"/>
  <c r="J3313" i="1"/>
  <c r="G3313" i="1"/>
  <c r="E3313" i="1"/>
  <c r="J3312" i="1"/>
  <c r="G3312" i="1"/>
  <c r="E3312" i="1"/>
  <c r="J3311" i="1"/>
  <c r="G3311" i="1"/>
  <c r="E3311" i="1"/>
  <c r="J3310" i="1"/>
  <c r="G3310" i="1"/>
  <c r="E3310" i="1"/>
  <c r="J3309" i="1"/>
  <c r="G3309" i="1"/>
  <c r="E3309" i="1"/>
  <c r="J3308" i="1"/>
  <c r="G3308" i="1"/>
  <c r="E3308" i="1"/>
  <c r="J3307" i="1"/>
  <c r="G3307" i="1"/>
  <c r="E3307" i="1"/>
  <c r="J3306" i="1"/>
  <c r="G3306" i="1"/>
  <c r="E3306" i="1"/>
  <c r="J3305" i="1"/>
  <c r="G3305" i="1"/>
  <c r="E3305" i="1"/>
  <c r="J3304" i="1"/>
  <c r="G3304" i="1"/>
  <c r="E3304" i="1"/>
  <c r="J3303" i="1"/>
  <c r="G3303" i="1"/>
  <c r="E3303" i="1"/>
  <c r="J3302" i="1"/>
  <c r="G3302" i="1"/>
  <c r="E3302" i="1"/>
  <c r="J3301" i="1"/>
  <c r="G3301" i="1"/>
  <c r="E3301" i="1"/>
  <c r="J3300" i="1"/>
  <c r="G3300" i="1"/>
  <c r="E3300" i="1"/>
  <c r="J3299" i="1"/>
  <c r="G3299" i="1"/>
  <c r="E3299" i="1"/>
  <c r="J3298" i="1"/>
  <c r="G3298" i="1"/>
  <c r="E3298" i="1"/>
  <c r="J3297" i="1"/>
  <c r="G3297" i="1"/>
  <c r="E3297" i="1"/>
  <c r="J3296" i="1"/>
  <c r="G3296" i="1"/>
  <c r="E3296" i="1"/>
  <c r="J3295" i="1"/>
  <c r="G3295" i="1"/>
  <c r="E3295" i="1"/>
  <c r="J3294" i="1"/>
  <c r="G3294" i="1"/>
  <c r="E3294" i="1"/>
  <c r="J3293" i="1"/>
  <c r="G3293" i="1"/>
  <c r="E3293" i="1"/>
  <c r="J3292" i="1"/>
  <c r="G3292" i="1"/>
  <c r="E3292" i="1"/>
  <c r="J3291" i="1"/>
  <c r="G3291" i="1"/>
  <c r="E3291" i="1"/>
  <c r="J3290" i="1"/>
  <c r="G3290" i="1"/>
  <c r="E3290" i="1"/>
  <c r="J3289" i="1"/>
  <c r="G3289" i="1"/>
  <c r="E3289" i="1"/>
  <c r="J3288" i="1"/>
  <c r="G3288" i="1"/>
  <c r="E3288" i="1"/>
  <c r="J3287" i="1"/>
  <c r="G3287" i="1"/>
  <c r="E3287" i="1"/>
  <c r="J3286" i="1"/>
  <c r="G3286" i="1"/>
  <c r="E3286" i="1"/>
  <c r="J3285" i="1"/>
  <c r="G3285" i="1"/>
  <c r="E3285" i="1"/>
  <c r="J3284" i="1"/>
  <c r="G3284" i="1"/>
  <c r="E3284" i="1"/>
  <c r="J3283" i="1"/>
  <c r="G3283" i="1"/>
  <c r="E3283" i="1"/>
  <c r="J3282" i="1"/>
  <c r="G3282" i="1"/>
  <c r="E3282" i="1"/>
  <c r="J3281" i="1"/>
  <c r="G3281" i="1"/>
  <c r="E3281" i="1"/>
  <c r="J3280" i="1"/>
  <c r="G3280" i="1"/>
  <c r="E3280" i="1"/>
  <c r="J3279" i="1"/>
  <c r="G3279" i="1"/>
  <c r="E3279" i="1"/>
  <c r="J3278" i="1"/>
  <c r="G3278" i="1"/>
  <c r="E3278" i="1"/>
  <c r="J3277" i="1"/>
  <c r="G3277" i="1"/>
  <c r="E3277" i="1"/>
  <c r="J3276" i="1"/>
  <c r="G3276" i="1"/>
  <c r="E3276" i="1"/>
  <c r="J3275" i="1"/>
  <c r="G3275" i="1"/>
  <c r="E3275" i="1"/>
  <c r="J3274" i="1"/>
  <c r="G3274" i="1"/>
  <c r="E3274" i="1"/>
  <c r="J3273" i="1"/>
  <c r="G3273" i="1"/>
  <c r="E3273" i="1"/>
  <c r="J3272" i="1"/>
  <c r="G3272" i="1"/>
  <c r="E3272" i="1"/>
  <c r="J3271" i="1"/>
  <c r="G3271" i="1"/>
  <c r="E3271" i="1"/>
  <c r="J3270" i="1"/>
  <c r="G3270" i="1"/>
  <c r="E3270" i="1"/>
  <c r="J3269" i="1"/>
  <c r="G3269" i="1"/>
  <c r="E3269" i="1"/>
  <c r="J3268" i="1"/>
  <c r="G3268" i="1"/>
  <c r="E3268" i="1"/>
  <c r="J3267" i="1"/>
  <c r="G3267" i="1"/>
  <c r="E3267" i="1"/>
  <c r="J3266" i="1"/>
  <c r="G3266" i="1"/>
  <c r="E3266" i="1"/>
  <c r="J3265" i="1"/>
  <c r="G3265" i="1"/>
  <c r="E3265" i="1"/>
  <c r="J3264" i="1"/>
  <c r="G3264" i="1"/>
  <c r="E3264" i="1"/>
  <c r="J3263" i="1"/>
  <c r="G3263" i="1"/>
  <c r="E3263" i="1"/>
  <c r="J3262" i="1"/>
  <c r="G3262" i="1"/>
  <c r="E3262" i="1"/>
  <c r="J3261" i="1"/>
  <c r="G3261" i="1"/>
  <c r="E3261" i="1"/>
  <c r="J3260" i="1"/>
  <c r="G3260" i="1"/>
  <c r="E3260" i="1"/>
  <c r="J3259" i="1"/>
  <c r="G3259" i="1"/>
  <c r="E3259" i="1"/>
  <c r="J3258" i="1"/>
  <c r="G3258" i="1"/>
  <c r="E3258" i="1"/>
  <c r="J3257" i="1"/>
  <c r="G3257" i="1"/>
  <c r="E3257" i="1"/>
  <c r="J3256" i="1"/>
  <c r="G3256" i="1"/>
  <c r="E3256" i="1"/>
  <c r="J3255" i="1"/>
  <c r="G3255" i="1"/>
  <c r="E3255" i="1"/>
  <c r="J3254" i="1"/>
  <c r="G3254" i="1"/>
  <c r="E3254" i="1"/>
  <c r="J3253" i="1"/>
  <c r="G3253" i="1"/>
  <c r="E3253" i="1"/>
  <c r="J3252" i="1"/>
  <c r="G3252" i="1"/>
  <c r="E3252" i="1"/>
  <c r="J3251" i="1"/>
  <c r="G3251" i="1"/>
  <c r="E3251" i="1"/>
  <c r="J3250" i="1"/>
  <c r="G3250" i="1"/>
  <c r="E3250" i="1"/>
  <c r="J3249" i="1"/>
  <c r="G3249" i="1"/>
  <c r="E3249" i="1"/>
  <c r="J3248" i="1"/>
  <c r="G3248" i="1"/>
  <c r="E3248" i="1"/>
  <c r="J3247" i="1"/>
  <c r="G3247" i="1"/>
  <c r="E3247" i="1"/>
  <c r="J3246" i="1"/>
  <c r="G3246" i="1"/>
  <c r="E3246" i="1"/>
  <c r="J3245" i="1"/>
  <c r="G3245" i="1"/>
  <c r="E3245" i="1"/>
  <c r="J3244" i="1"/>
  <c r="G3244" i="1"/>
  <c r="E3244" i="1"/>
  <c r="J3243" i="1"/>
  <c r="G3243" i="1"/>
  <c r="E3243" i="1"/>
  <c r="J3242" i="1"/>
  <c r="G3242" i="1"/>
  <c r="E3242" i="1"/>
  <c r="J3241" i="1"/>
  <c r="G3241" i="1"/>
  <c r="E3241" i="1"/>
  <c r="J3240" i="1"/>
  <c r="G3240" i="1"/>
  <c r="E3240" i="1"/>
  <c r="J3239" i="1"/>
  <c r="G3239" i="1"/>
  <c r="E3239" i="1"/>
  <c r="J3238" i="1"/>
  <c r="G3238" i="1"/>
  <c r="E3238" i="1"/>
  <c r="J3237" i="1"/>
  <c r="G3237" i="1"/>
  <c r="E3237" i="1"/>
  <c r="J3236" i="1"/>
  <c r="G3236" i="1"/>
  <c r="E3236" i="1"/>
  <c r="J3235" i="1"/>
  <c r="G3235" i="1"/>
  <c r="E3235" i="1"/>
  <c r="J3234" i="1"/>
  <c r="G3234" i="1"/>
  <c r="E3234" i="1"/>
  <c r="J3233" i="1"/>
  <c r="G3233" i="1"/>
  <c r="E3233" i="1"/>
  <c r="J3232" i="1"/>
  <c r="G3232" i="1"/>
  <c r="E3232" i="1"/>
  <c r="J3231" i="1"/>
  <c r="G3231" i="1"/>
  <c r="E3231" i="1"/>
  <c r="J3230" i="1"/>
  <c r="G3230" i="1"/>
  <c r="E3230" i="1"/>
  <c r="J3229" i="1"/>
  <c r="G3229" i="1"/>
  <c r="E3229" i="1"/>
  <c r="J3228" i="1"/>
  <c r="G3228" i="1"/>
  <c r="E3228" i="1"/>
  <c r="J3227" i="1"/>
  <c r="G3227" i="1"/>
  <c r="E3227" i="1"/>
  <c r="J3226" i="1"/>
  <c r="G3226" i="1"/>
  <c r="E3226" i="1"/>
  <c r="J3225" i="1"/>
  <c r="G3225" i="1"/>
  <c r="E3225" i="1"/>
  <c r="J3224" i="1"/>
  <c r="G3224" i="1"/>
  <c r="E3224" i="1"/>
  <c r="J3223" i="1"/>
  <c r="G3223" i="1"/>
  <c r="E3223" i="1"/>
  <c r="J3222" i="1"/>
  <c r="G3222" i="1"/>
  <c r="E3222" i="1"/>
  <c r="J3221" i="1"/>
  <c r="G3221" i="1"/>
  <c r="E3221" i="1"/>
  <c r="J3220" i="1"/>
  <c r="G3220" i="1"/>
  <c r="E3220" i="1"/>
  <c r="J3219" i="1"/>
  <c r="G3219" i="1"/>
  <c r="E3219" i="1"/>
  <c r="J3218" i="1"/>
  <c r="G3218" i="1"/>
  <c r="E3218" i="1"/>
  <c r="J3217" i="1"/>
  <c r="G3217" i="1"/>
  <c r="E3217" i="1"/>
  <c r="J3216" i="1"/>
  <c r="G3216" i="1"/>
  <c r="E3216" i="1"/>
  <c r="J3215" i="1"/>
  <c r="G3215" i="1"/>
  <c r="E3215" i="1"/>
  <c r="J3214" i="1"/>
  <c r="G3214" i="1"/>
  <c r="E3214" i="1"/>
  <c r="J3213" i="1"/>
  <c r="G3213" i="1"/>
  <c r="E3213" i="1"/>
  <c r="J3212" i="1"/>
  <c r="G3212" i="1"/>
  <c r="E3212" i="1"/>
  <c r="J3211" i="1"/>
  <c r="G3211" i="1"/>
  <c r="E3211" i="1"/>
  <c r="J3210" i="1"/>
  <c r="G3210" i="1"/>
  <c r="E3210" i="1"/>
  <c r="J3209" i="1"/>
  <c r="G3209" i="1"/>
  <c r="E3209" i="1"/>
  <c r="J3208" i="1"/>
  <c r="G3208" i="1"/>
  <c r="E3208" i="1"/>
  <c r="J3207" i="1"/>
  <c r="G3207" i="1"/>
  <c r="E3207" i="1"/>
  <c r="J3206" i="1"/>
  <c r="G3206" i="1"/>
  <c r="E3206" i="1"/>
  <c r="J3205" i="1"/>
  <c r="G3205" i="1"/>
  <c r="E3205" i="1"/>
  <c r="J3204" i="1"/>
  <c r="G3204" i="1"/>
  <c r="E3204" i="1"/>
  <c r="J3203" i="1"/>
  <c r="G3203" i="1"/>
  <c r="E3203" i="1"/>
  <c r="J3202" i="1"/>
  <c r="G3202" i="1"/>
  <c r="E3202" i="1"/>
  <c r="J3201" i="1"/>
  <c r="G3201" i="1"/>
  <c r="E3201" i="1"/>
  <c r="J3200" i="1"/>
  <c r="G3200" i="1"/>
  <c r="E3200" i="1"/>
  <c r="J3199" i="1"/>
  <c r="G3199" i="1"/>
  <c r="E3199" i="1"/>
  <c r="J3198" i="1"/>
  <c r="G3198" i="1"/>
  <c r="E3198" i="1"/>
  <c r="J3197" i="1"/>
  <c r="G3197" i="1"/>
  <c r="E3197" i="1"/>
  <c r="J3196" i="1"/>
  <c r="G3196" i="1"/>
  <c r="E3196" i="1"/>
  <c r="J3195" i="1"/>
  <c r="G3195" i="1"/>
  <c r="E3195" i="1"/>
  <c r="J3194" i="1"/>
  <c r="G3194" i="1"/>
  <c r="E3194" i="1"/>
  <c r="J3193" i="1"/>
  <c r="G3193" i="1"/>
  <c r="E3193" i="1"/>
  <c r="J3192" i="1"/>
  <c r="G3192" i="1"/>
  <c r="E3192" i="1"/>
  <c r="J3191" i="1"/>
  <c r="G3191" i="1"/>
  <c r="E3191" i="1"/>
  <c r="J3190" i="1"/>
  <c r="G3190" i="1"/>
  <c r="E3190" i="1"/>
  <c r="J3189" i="1"/>
  <c r="G3189" i="1"/>
  <c r="E3189" i="1"/>
  <c r="J3188" i="1"/>
  <c r="G3188" i="1"/>
  <c r="E3188" i="1"/>
  <c r="J3187" i="1"/>
  <c r="G3187" i="1"/>
  <c r="E3187" i="1"/>
  <c r="J3186" i="1"/>
  <c r="G3186" i="1"/>
  <c r="E3186" i="1"/>
  <c r="J3185" i="1"/>
  <c r="G3185" i="1"/>
  <c r="E3185" i="1"/>
  <c r="J3184" i="1"/>
  <c r="G3184" i="1"/>
  <c r="E3184" i="1"/>
  <c r="J3183" i="1"/>
  <c r="G3183" i="1"/>
  <c r="E3183" i="1"/>
  <c r="J3182" i="1"/>
  <c r="G3182" i="1"/>
  <c r="E3182" i="1"/>
  <c r="J3181" i="1"/>
  <c r="G3181" i="1"/>
  <c r="E3181" i="1"/>
  <c r="J3180" i="1"/>
  <c r="G3180" i="1"/>
  <c r="E3180" i="1"/>
  <c r="J3179" i="1"/>
  <c r="G3179" i="1"/>
  <c r="E3179" i="1"/>
  <c r="J3178" i="1"/>
  <c r="G3178" i="1"/>
  <c r="E3178" i="1"/>
  <c r="J3177" i="1"/>
  <c r="G3177" i="1"/>
  <c r="E3177" i="1"/>
  <c r="J3176" i="1"/>
  <c r="G3176" i="1"/>
  <c r="E3176" i="1"/>
  <c r="J3175" i="1"/>
  <c r="G3175" i="1"/>
  <c r="E3175" i="1"/>
  <c r="J3174" i="1"/>
  <c r="G3174" i="1"/>
  <c r="E3174" i="1"/>
  <c r="J3173" i="1"/>
  <c r="G3173" i="1"/>
  <c r="E3173" i="1"/>
  <c r="J3172" i="1"/>
  <c r="G3172" i="1"/>
  <c r="E3172" i="1"/>
  <c r="J3171" i="1"/>
  <c r="G3171" i="1"/>
  <c r="E3171" i="1"/>
  <c r="J3170" i="1"/>
  <c r="G3170" i="1"/>
  <c r="E3170" i="1"/>
  <c r="J3169" i="1"/>
  <c r="G3169" i="1"/>
  <c r="E3169" i="1"/>
  <c r="J3168" i="1"/>
  <c r="G3168" i="1"/>
  <c r="E3168" i="1"/>
  <c r="J3167" i="1"/>
  <c r="G3167" i="1"/>
  <c r="E3167" i="1"/>
  <c r="J3166" i="1"/>
  <c r="G3166" i="1"/>
  <c r="E3166" i="1"/>
  <c r="J3165" i="1"/>
  <c r="G3165" i="1"/>
  <c r="E3165" i="1"/>
  <c r="J3164" i="1"/>
  <c r="G3164" i="1"/>
  <c r="E3164" i="1"/>
  <c r="J3163" i="1"/>
  <c r="G3163" i="1"/>
  <c r="E3163" i="1"/>
  <c r="J3162" i="1"/>
  <c r="G3162" i="1"/>
  <c r="E3162" i="1"/>
  <c r="J3161" i="1"/>
  <c r="G3161" i="1"/>
  <c r="E3161" i="1"/>
  <c r="J3160" i="1"/>
  <c r="G3160" i="1"/>
  <c r="E3160" i="1"/>
  <c r="J3159" i="1"/>
  <c r="G3159" i="1"/>
  <c r="E3159" i="1"/>
  <c r="J3158" i="1"/>
  <c r="G3158" i="1"/>
  <c r="E3158" i="1"/>
  <c r="J3157" i="1"/>
  <c r="G3157" i="1"/>
  <c r="E3157" i="1"/>
  <c r="J3156" i="1"/>
  <c r="G3156" i="1"/>
  <c r="E3156" i="1"/>
  <c r="J3155" i="1"/>
  <c r="G3155" i="1"/>
  <c r="E3155" i="1"/>
  <c r="J3154" i="1"/>
  <c r="G3154" i="1"/>
  <c r="E3154" i="1"/>
  <c r="J3153" i="1"/>
  <c r="G3153" i="1"/>
  <c r="E3153" i="1"/>
  <c r="J3152" i="1"/>
  <c r="G3152" i="1"/>
  <c r="E3152" i="1"/>
  <c r="J3151" i="1"/>
  <c r="G3151" i="1"/>
  <c r="E3151" i="1"/>
  <c r="J3150" i="1"/>
  <c r="G3150" i="1"/>
  <c r="E3150" i="1"/>
  <c r="J3149" i="1"/>
  <c r="G3149" i="1"/>
  <c r="E3149" i="1"/>
  <c r="J3148" i="1"/>
  <c r="G3148" i="1"/>
  <c r="E3148" i="1"/>
  <c r="J3147" i="1"/>
  <c r="G3147" i="1"/>
  <c r="E3147" i="1"/>
  <c r="J3146" i="1"/>
  <c r="G3146" i="1"/>
  <c r="E3146" i="1"/>
  <c r="J3145" i="1"/>
  <c r="G3145" i="1"/>
  <c r="E3145" i="1"/>
  <c r="J3144" i="1"/>
  <c r="G3144" i="1"/>
  <c r="E3144" i="1"/>
  <c r="J3143" i="1"/>
  <c r="G3143" i="1"/>
  <c r="E3143" i="1"/>
  <c r="J3142" i="1"/>
  <c r="G3142" i="1"/>
  <c r="E3142" i="1"/>
  <c r="J3141" i="1"/>
  <c r="G3141" i="1"/>
  <c r="E3141" i="1"/>
  <c r="J3140" i="1"/>
  <c r="G3140" i="1"/>
  <c r="E3140" i="1"/>
  <c r="J3139" i="1"/>
  <c r="G3139" i="1"/>
  <c r="E3139" i="1"/>
  <c r="J3138" i="1"/>
  <c r="G3138" i="1"/>
  <c r="E3138" i="1"/>
  <c r="J3137" i="1"/>
  <c r="G3137" i="1"/>
  <c r="E3137" i="1"/>
  <c r="J3136" i="1"/>
  <c r="G3136" i="1"/>
  <c r="E3136" i="1"/>
  <c r="J3135" i="1"/>
  <c r="G3135" i="1"/>
  <c r="E3135" i="1"/>
  <c r="J3134" i="1"/>
  <c r="G3134" i="1"/>
  <c r="E3134" i="1"/>
  <c r="J3133" i="1"/>
  <c r="G3133" i="1"/>
  <c r="E3133" i="1"/>
  <c r="J3132" i="1"/>
  <c r="G3132" i="1"/>
  <c r="E3132" i="1"/>
  <c r="J3131" i="1"/>
  <c r="G3131" i="1"/>
  <c r="E3131" i="1"/>
  <c r="J3130" i="1"/>
  <c r="G3130" i="1"/>
  <c r="E3130" i="1"/>
  <c r="J3129" i="1"/>
  <c r="G3129" i="1"/>
  <c r="E3129" i="1"/>
  <c r="J3128" i="1"/>
  <c r="G3128" i="1"/>
  <c r="E3128" i="1"/>
  <c r="J3127" i="1"/>
  <c r="G3127" i="1"/>
  <c r="E3127" i="1"/>
  <c r="J3126" i="1"/>
  <c r="G3126" i="1"/>
  <c r="E3126" i="1"/>
  <c r="J3125" i="1"/>
  <c r="G3125" i="1"/>
  <c r="E3125" i="1"/>
  <c r="J3124" i="1"/>
  <c r="G3124" i="1"/>
  <c r="E3124" i="1"/>
  <c r="J3123" i="1"/>
  <c r="G3123" i="1"/>
  <c r="E3123" i="1"/>
  <c r="J3122" i="1"/>
  <c r="G3122" i="1"/>
  <c r="E3122" i="1"/>
  <c r="J3121" i="1"/>
  <c r="G3121" i="1"/>
  <c r="E3121" i="1"/>
  <c r="J3120" i="1"/>
  <c r="G3120" i="1"/>
  <c r="E3120" i="1"/>
  <c r="J3119" i="1"/>
  <c r="G3119" i="1"/>
  <c r="E3119" i="1"/>
  <c r="J3118" i="1"/>
  <c r="G3118" i="1"/>
  <c r="E3118" i="1"/>
  <c r="J3117" i="1"/>
  <c r="G3117" i="1"/>
  <c r="E3117" i="1"/>
  <c r="J3116" i="1"/>
  <c r="G3116" i="1"/>
  <c r="E3116" i="1"/>
  <c r="J3115" i="1"/>
  <c r="G3115" i="1"/>
  <c r="E3115" i="1"/>
  <c r="J3114" i="1"/>
  <c r="G3114" i="1"/>
  <c r="E3114" i="1"/>
  <c r="J3113" i="1"/>
  <c r="G3113" i="1"/>
  <c r="E3113" i="1"/>
  <c r="J3112" i="1"/>
  <c r="G3112" i="1"/>
  <c r="E3112" i="1"/>
  <c r="J3111" i="1"/>
  <c r="G3111" i="1"/>
  <c r="E3111" i="1"/>
  <c r="J3110" i="1"/>
  <c r="G3110" i="1"/>
  <c r="E3110" i="1"/>
  <c r="J3109" i="1"/>
  <c r="G3109" i="1"/>
  <c r="E3109" i="1"/>
  <c r="J3108" i="1"/>
  <c r="G3108" i="1"/>
  <c r="E3108" i="1"/>
  <c r="J3107" i="1"/>
  <c r="G3107" i="1"/>
  <c r="E3107" i="1"/>
  <c r="J3106" i="1"/>
  <c r="G3106" i="1"/>
  <c r="E3106" i="1"/>
  <c r="J3105" i="1"/>
  <c r="G3105" i="1"/>
  <c r="E3105" i="1"/>
  <c r="J3104" i="1"/>
  <c r="G3104" i="1"/>
  <c r="E3104" i="1"/>
  <c r="J3103" i="1"/>
  <c r="G3103" i="1"/>
  <c r="E3103" i="1"/>
  <c r="J3102" i="1"/>
  <c r="G3102" i="1"/>
  <c r="E3102" i="1"/>
  <c r="J3101" i="1"/>
  <c r="G3101" i="1"/>
  <c r="E3101" i="1"/>
  <c r="J3100" i="1"/>
  <c r="G3100" i="1"/>
  <c r="E3100" i="1"/>
  <c r="J3099" i="1"/>
  <c r="G3099" i="1"/>
  <c r="E3099" i="1"/>
  <c r="J3098" i="1"/>
  <c r="G3098" i="1"/>
  <c r="E3098" i="1"/>
  <c r="J3097" i="1"/>
  <c r="G3097" i="1"/>
  <c r="E3097" i="1"/>
  <c r="J3096" i="1"/>
  <c r="G3096" i="1"/>
  <c r="E3096" i="1"/>
  <c r="J3095" i="1"/>
  <c r="G3095" i="1"/>
  <c r="E3095" i="1"/>
  <c r="J3094" i="1"/>
  <c r="G3094" i="1"/>
  <c r="E3094" i="1"/>
  <c r="J3093" i="1"/>
  <c r="G3093" i="1"/>
  <c r="E3093" i="1"/>
  <c r="J3092" i="1"/>
  <c r="G3092" i="1"/>
  <c r="E3092" i="1"/>
  <c r="J3091" i="1"/>
  <c r="G3091" i="1"/>
  <c r="E3091" i="1"/>
  <c r="J3090" i="1"/>
  <c r="G3090" i="1"/>
  <c r="E3090" i="1"/>
  <c r="J3089" i="1"/>
  <c r="G3089" i="1"/>
  <c r="E3089" i="1"/>
  <c r="J3088" i="1"/>
  <c r="G3088" i="1"/>
  <c r="E3088" i="1"/>
  <c r="J3087" i="1"/>
  <c r="G3087" i="1"/>
  <c r="E3087" i="1"/>
  <c r="J3086" i="1"/>
  <c r="G3086" i="1"/>
  <c r="E3086" i="1"/>
  <c r="J3085" i="1"/>
  <c r="G3085" i="1"/>
  <c r="E3085" i="1"/>
  <c r="J3084" i="1"/>
  <c r="G3084" i="1"/>
  <c r="E3084" i="1"/>
  <c r="J3083" i="1"/>
  <c r="G3083" i="1"/>
  <c r="E3083" i="1"/>
  <c r="J3082" i="1"/>
  <c r="G3082" i="1"/>
  <c r="E3082" i="1"/>
  <c r="J3081" i="1"/>
  <c r="G3081" i="1"/>
  <c r="E3081" i="1"/>
  <c r="J3080" i="1"/>
  <c r="G3080" i="1"/>
  <c r="E3080" i="1"/>
  <c r="J3079" i="1"/>
  <c r="G3079" i="1"/>
  <c r="E3079" i="1"/>
  <c r="J3078" i="1"/>
  <c r="G3078" i="1"/>
  <c r="E3078" i="1"/>
  <c r="J3077" i="1"/>
  <c r="G3077" i="1"/>
  <c r="E3077" i="1"/>
  <c r="J3076" i="1"/>
  <c r="G3076" i="1"/>
  <c r="E3076" i="1"/>
  <c r="J3075" i="1"/>
  <c r="G3075" i="1"/>
  <c r="E3075" i="1"/>
  <c r="J3074" i="1"/>
  <c r="G3074" i="1"/>
  <c r="E3074" i="1"/>
  <c r="J3073" i="1"/>
  <c r="G3073" i="1"/>
  <c r="E3073" i="1"/>
  <c r="J3072" i="1"/>
  <c r="G3072" i="1"/>
  <c r="E3072" i="1"/>
  <c r="J3071" i="1"/>
  <c r="G3071" i="1"/>
  <c r="E3071" i="1"/>
  <c r="J3070" i="1"/>
  <c r="G3070" i="1"/>
  <c r="E3070" i="1"/>
  <c r="J3069" i="1"/>
  <c r="G3069" i="1"/>
  <c r="E3069" i="1"/>
  <c r="J3068" i="1"/>
  <c r="G3068" i="1"/>
  <c r="E3068" i="1"/>
  <c r="J3067" i="1"/>
  <c r="G3067" i="1"/>
  <c r="E3067" i="1"/>
  <c r="J3066" i="1"/>
  <c r="G3066" i="1"/>
  <c r="E3066" i="1"/>
  <c r="J3065" i="1"/>
  <c r="G3065" i="1"/>
  <c r="E3065" i="1"/>
  <c r="J3064" i="1"/>
  <c r="G3064" i="1"/>
  <c r="E3064" i="1"/>
  <c r="J3063" i="1"/>
  <c r="G3063" i="1"/>
  <c r="E3063" i="1"/>
  <c r="J3062" i="1"/>
  <c r="G3062" i="1"/>
  <c r="E3062" i="1"/>
  <c r="J3061" i="1"/>
  <c r="G3061" i="1"/>
  <c r="E3061" i="1"/>
  <c r="J3060" i="1"/>
  <c r="G3060" i="1"/>
  <c r="E3060" i="1"/>
  <c r="J3059" i="1"/>
  <c r="G3059" i="1"/>
  <c r="E3059" i="1"/>
  <c r="J3058" i="1"/>
  <c r="G3058" i="1"/>
  <c r="E3058" i="1"/>
  <c r="J3057" i="1"/>
  <c r="G3057" i="1"/>
  <c r="E3057" i="1"/>
  <c r="J3056" i="1"/>
  <c r="G3056" i="1"/>
  <c r="E3056" i="1"/>
  <c r="J3055" i="1"/>
  <c r="G3055" i="1"/>
  <c r="E3055" i="1"/>
  <c r="J3054" i="1"/>
  <c r="G3054" i="1"/>
  <c r="E3054" i="1"/>
  <c r="J3053" i="1"/>
  <c r="G3053" i="1"/>
  <c r="E3053" i="1"/>
  <c r="J3052" i="1"/>
  <c r="G3052" i="1"/>
  <c r="E3052" i="1"/>
  <c r="J3051" i="1"/>
  <c r="G3051" i="1"/>
  <c r="E3051" i="1"/>
  <c r="J3050" i="1"/>
  <c r="G3050" i="1"/>
  <c r="E3050" i="1"/>
  <c r="J3049" i="1"/>
  <c r="G3049" i="1"/>
  <c r="E3049" i="1"/>
  <c r="J3048" i="1"/>
  <c r="G3048" i="1"/>
  <c r="E3048" i="1"/>
  <c r="J3047" i="1"/>
  <c r="G3047" i="1"/>
  <c r="E3047" i="1"/>
  <c r="J3046" i="1"/>
  <c r="G3046" i="1"/>
  <c r="E3046" i="1"/>
  <c r="J3045" i="1"/>
  <c r="G3045" i="1"/>
  <c r="E3045" i="1"/>
  <c r="J3044" i="1"/>
  <c r="G3044" i="1"/>
  <c r="E3044" i="1"/>
  <c r="J3043" i="1"/>
  <c r="G3043" i="1"/>
  <c r="E3043" i="1"/>
  <c r="J3042" i="1"/>
  <c r="G3042" i="1"/>
  <c r="E3042" i="1"/>
  <c r="J3041" i="1"/>
  <c r="G3041" i="1"/>
  <c r="E3041" i="1"/>
  <c r="J3040" i="1"/>
  <c r="G3040" i="1"/>
  <c r="E3040" i="1"/>
  <c r="J3039" i="1"/>
  <c r="G3039" i="1"/>
  <c r="E3039" i="1"/>
  <c r="J3038" i="1"/>
  <c r="G3038" i="1"/>
  <c r="E3038" i="1"/>
  <c r="J3037" i="1"/>
  <c r="G3037" i="1"/>
  <c r="E3037" i="1"/>
  <c r="J3036" i="1"/>
  <c r="G3036" i="1"/>
  <c r="E3036" i="1"/>
  <c r="J3035" i="1"/>
  <c r="G3035" i="1"/>
  <c r="E3035" i="1"/>
  <c r="J3034" i="1"/>
  <c r="G3034" i="1"/>
  <c r="E3034" i="1"/>
  <c r="J3033" i="1"/>
  <c r="G3033" i="1"/>
  <c r="E3033" i="1"/>
  <c r="J3032" i="1"/>
  <c r="G3032" i="1"/>
  <c r="E3032" i="1"/>
  <c r="J3031" i="1"/>
  <c r="G3031" i="1"/>
  <c r="E3031" i="1"/>
  <c r="J3030" i="1"/>
  <c r="G3030" i="1"/>
  <c r="E3030" i="1"/>
  <c r="J3029" i="1"/>
  <c r="G3029" i="1"/>
  <c r="E3029" i="1"/>
  <c r="J3028" i="1"/>
  <c r="G3028" i="1"/>
  <c r="E3028" i="1"/>
  <c r="J3027" i="1"/>
  <c r="G3027" i="1"/>
  <c r="E3027" i="1"/>
  <c r="J3026" i="1"/>
  <c r="G3026" i="1"/>
  <c r="E3026" i="1"/>
  <c r="J3025" i="1"/>
  <c r="G3025" i="1"/>
  <c r="E3025" i="1"/>
  <c r="J3024" i="1"/>
  <c r="G3024" i="1"/>
  <c r="E3024" i="1"/>
  <c r="J3023" i="1"/>
  <c r="G3023" i="1"/>
  <c r="E3023" i="1"/>
  <c r="J3022" i="1"/>
  <c r="G3022" i="1"/>
  <c r="E3022" i="1"/>
  <c r="J3021" i="1"/>
  <c r="G3021" i="1"/>
  <c r="E3021" i="1"/>
  <c r="J3020" i="1"/>
  <c r="G3020" i="1"/>
  <c r="E3020" i="1"/>
  <c r="J3019" i="1"/>
  <c r="G3019" i="1"/>
  <c r="E3019" i="1"/>
  <c r="J3018" i="1"/>
  <c r="G3018" i="1"/>
  <c r="E3018" i="1"/>
  <c r="J3017" i="1"/>
  <c r="G3017" i="1"/>
  <c r="E3017" i="1"/>
  <c r="J3016" i="1"/>
  <c r="G3016" i="1"/>
  <c r="E3016" i="1"/>
  <c r="J3015" i="1"/>
  <c r="G3015" i="1"/>
  <c r="E3015" i="1"/>
  <c r="J3014" i="1"/>
  <c r="G3014" i="1"/>
  <c r="E3014" i="1"/>
  <c r="J3013" i="1"/>
  <c r="G3013" i="1"/>
  <c r="E3013" i="1"/>
  <c r="J3012" i="1"/>
  <c r="G3012" i="1"/>
  <c r="E3012" i="1"/>
  <c r="J3011" i="1"/>
  <c r="G3011" i="1"/>
  <c r="E3011" i="1"/>
  <c r="J3010" i="1"/>
  <c r="G3010" i="1"/>
  <c r="E3010" i="1"/>
  <c r="J3009" i="1"/>
  <c r="G3009" i="1"/>
  <c r="E3009" i="1"/>
  <c r="J3008" i="1"/>
  <c r="G3008" i="1"/>
  <c r="E3008" i="1"/>
  <c r="J3007" i="1"/>
  <c r="G3007" i="1"/>
  <c r="E3007" i="1"/>
  <c r="J3006" i="1"/>
  <c r="G3006" i="1"/>
  <c r="E3006" i="1"/>
  <c r="J3005" i="1"/>
  <c r="G3005" i="1"/>
  <c r="E3005" i="1"/>
  <c r="J3004" i="1"/>
  <c r="G3004" i="1"/>
  <c r="E3004" i="1"/>
  <c r="J3003" i="1"/>
  <c r="G3003" i="1"/>
  <c r="E3003" i="1"/>
  <c r="J3002" i="1"/>
  <c r="G3002" i="1"/>
  <c r="E3002" i="1"/>
  <c r="J3001" i="1"/>
  <c r="G3001" i="1"/>
  <c r="E3001" i="1"/>
  <c r="J3000" i="1"/>
  <c r="G3000" i="1"/>
  <c r="E3000" i="1"/>
  <c r="J2999" i="1"/>
  <c r="G2999" i="1"/>
  <c r="E2999" i="1"/>
  <c r="J2998" i="1"/>
  <c r="G2998" i="1"/>
  <c r="E2998" i="1"/>
  <c r="J2997" i="1"/>
  <c r="G2997" i="1"/>
  <c r="E2997" i="1"/>
  <c r="J2996" i="1"/>
  <c r="G2996" i="1"/>
  <c r="E2996" i="1"/>
  <c r="J2995" i="1"/>
  <c r="G2995" i="1"/>
  <c r="E2995" i="1"/>
  <c r="J2994" i="1"/>
  <c r="G2994" i="1"/>
  <c r="E2994" i="1"/>
  <c r="J2993" i="1"/>
  <c r="G2993" i="1"/>
  <c r="E2993" i="1"/>
  <c r="J2992" i="1"/>
  <c r="G2992" i="1"/>
  <c r="E2992" i="1"/>
  <c r="J2991" i="1"/>
  <c r="G2991" i="1"/>
  <c r="E2991" i="1"/>
  <c r="J2990" i="1"/>
  <c r="G2990" i="1"/>
  <c r="E2990" i="1"/>
  <c r="J2989" i="1"/>
  <c r="G2989" i="1"/>
  <c r="E2989" i="1"/>
  <c r="J2988" i="1"/>
  <c r="G2988" i="1"/>
  <c r="E2988" i="1"/>
  <c r="J2987" i="1"/>
  <c r="G2987" i="1"/>
  <c r="E2987" i="1"/>
  <c r="J2986" i="1"/>
  <c r="G2986" i="1"/>
  <c r="E2986" i="1"/>
  <c r="J2985" i="1"/>
  <c r="G2985" i="1"/>
  <c r="E2985" i="1"/>
  <c r="J2984" i="1"/>
  <c r="G2984" i="1"/>
  <c r="E2984" i="1"/>
  <c r="J2983" i="1"/>
  <c r="G2983" i="1"/>
  <c r="E2983" i="1"/>
  <c r="J2982" i="1"/>
  <c r="G2982" i="1"/>
  <c r="E2982" i="1"/>
  <c r="J2981" i="1"/>
  <c r="G2981" i="1"/>
  <c r="E2981" i="1"/>
  <c r="J2980" i="1"/>
  <c r="G2980" i="1"/>
  <c r="E2980" i="1"/>
  <c r="J2979" i="1"/>
  <c r="G2979" i="1"/>
  <c r="E2979" i="1"/>
  <c r="J2978" i="1"/>
  <c r="G2978" i="1"/>
  <c r="E2978" i="1"/>
  <c r="J2977" i="1"/>
  <c r="G2977" i="1"/>
  <c r="E2977" i="1"/>
  <c r="J2976" i="1"/>
  <c r="G2976" i="1"/>
  <c r="E2976" i="1"/>
  <c r="J2975" i="1"/>
  <c r="G2975" i="1"/>
  <c r="E2975" i="1"/>
  <c r="J2974" i="1"/>
  <c r="G2974" i="1"/>
  <c r="E2974" i="1"/>
  <c r="J2973" i="1"/>
  <c r="G2973" i="1"/>
  <c r="E2973" i="1"/>
  <c r="J2972" i="1"/>
  <c r="G2972" i="1"/>
  <c r="E2972" i="1"/>
  <c r="J2971" i="1"/>
  <c r="G2971" i="1"/>
  <c r="E2971" i="1"/>
  <c r="J2970" i="1"/>
  <c r="G2970" i="1"/>
  <c r="E2970" i="1"/>
  <c r="J2969" i="1"/>
  <c r="G2969" i="1"/>
  <c r="E2969" i="1"/>
  <c r="J2968" i="1"/>
  <c r="G2968" i="1"/>
  <c r="E2968" i="1"/>
  <c r="J2967" i="1"/>
  <c r="G2967" i="1"/>
  <c r="E2967" i="1"/>
  <c r="J2966" i="1"/>
  <c r="G2966" i="1"/>
  <c r="E2966" i="1"/>
  <c r="J2965" i="1"/>
  <c r="G2965" i="1"/>
  <c r="E2965" i="1"/>
  <c r="J2964" i="1"/>
  <c r="G2964" i="1"/>
  <c r="E2964" i="1"/>
  <c r="J2963" i="1"/>
  <c r="G2963" i="1"/>
  <c r="E2963" i="1"/>
  <c r="J2962" i="1"/>
  <c r="G2962" i="1"/>
  <c r="E2962" i="1"/>
  <c r="J2961" i="1"/>
  <c r="G2961" i="1"/>
  <c r="E2961" i="1"/>
  <c r="J2960" i="1"/>
  <c r="G2960" i="1"/>
  <c r="E2960" i="1"/>
  <c r="J2959" i="1"/>
  <c r="G2959" i="1"/>
  <c r="E2959" i="1"/>
  <c r="J2958" i="1"/>
  <c r="G2958" i="1"/>
  <c r="E2958" i="1"/>
  <c r="J2957" i="1"/>
  <c r="G2957" i="1"/>
  <c r="E2957" i="1"/>
  <c r="J2956" i="1"/>
  <c r="G2956" i="1"/>
  <c r="E2956" i="1"/>
  <c r="J2955" i="1"/>
  <c r="G2955" i="1"/>
  <c r="E2955" i="1"/>
  <c r="J2954" i="1"/>
  <c r="G2954" i="1"/>
  <c r="E2954" i="1"/>
  <c r="J2953" i="1"/>
  <c r="G2953" i="1"/>
  <c r="E2953" i="1"/>
  <c r="J2952" i="1"/>
  <c r="G2952" i="1"/>
  <c r="E2952" i="1"/>
  <c r="J2951" i="1"/>
  <c r="G2951" i="1"/>
  <c r="E2951" i="1"/>
  <c r="J2950" i="1"/>
  <c r="G2950" i="1"/>
  <c r="E2950" i="1"/>
  <c r="J2949" i="1"/>
  <c r="G2949" i="1"/>
  <c r="E2949" i="1"/>
  <c r="J2948" i="1"/>
  <c r="G2948" i="1"/>
  <c r="E2948" i="1"/>
  <c r="J2947" i="1"/>
  <c r="G2947" i="1"/>
  <c r="E2947" i="1"/>
  <c r="J2946" i="1"/>
  <c r="G2946" i="1"/>
  <c r="E2946" i="1"/>
  <c r="J2945" i="1"/>
  <c r="G2945" i="1"/>
  <c r="E2945" i="1"/>
  <c r="J2944" i="1"/>
  <c r="G2944" i="1"/>
  <c r="E2944" i="1"/>
  <c r="J2943" i="1"/>
  <c r="G2943" i="1"/>
  <c r="E2943" i="1"/>
  <c r="J2942" i="1"/>
  <c r="G2942" i="1"/>
  <c r="E2942" i="1"/>
  <c r="J2941" i="1"/>
  <c r="G2941" i="1"/>
  <c r="E2941" i="1"/>
  <c r="J2940" i="1"/>
  <c r="G2940" i="1"/>
  <c r="E2940" i="1"/>
  <c r="J2939" i="1"/>
  <c r="G2939" i="1"/>
  <c r="E2939" i="1"/>
  <c r="J2938" i="1"/>
  <c r="G2938" i="1"/>
  <c r="E2938" i="1"/>
  <c r="J2937" i="1"/>
  <c r="G2937" i="1"/>
  <c r="E2937" i="1"/>
  <c r="J2936" i="1"/>
  <c r="G2936" i="1"/>
  <c r="E2936" i="1"/>
  <c r="J2935" i="1"/>
  <c r="G2935" i="1"/>
  <c r="E2935" i="1"/>
  <c r="J2934" i="1"/>
  <c r="G2934" i="1"/>
  <c r="E2934" i="1"/>
  <c r="J2933" i="1"/>
  <c r="G2933" i="1"/>
  <c r="E2933" i="1"/>
  <c r="J2932" i="1"/>
  <c r="G2932" i="1"/>
  <c r="E2932" i="1"/>
  <c r="J2931" i="1"/>
  <c r="G2931" i="1"/>
  <c r="E2931" i="1"/>
  <c r="J2930" i="1"/>
  <c r="G2930" i="1"/>
  <c r="E2930" i="1"/>
  <c r="J2929" i="1"/>
  <c r="G2929" i="1"/>
  <c r="E2929" i="1"/>
  <c r="J2928" i="1"/>
  <c r="G2928" i="1"/>
  <c r="E2928" i="1"/>
  <c r="J2927" i="1"/>
  <c r="G2927" i="1"/>
  <c r="E2927" i="1"/>
  <c r="J2926" i="1"/>
  <c r="G2926" i="1"/>
  <c r="E2926" i="1"/>
  <c r="J2925" i="1"/>
  <c r="G2925" i="1"/>
  <c r="E2925" i="1"/>
  <c r="J2924" i="1"/>
  <c r="G2924" i="1"/>
  <c r="E2924" i="1"/>
  <c r="J2923" i="1"/>
  <c r="G2923" i="1"/>
  <c r="E2923" i="1"/>
  <c r="J2922" i="1"/>
  <c r="G2922" i="1"/>
  <c r="E2922" i="1"/>
  <c r="J2921" i="1"/>
  <c r="G2921" i="1"/>
  <c r="E2921" i="1"/>
  <c r="J2920" i="1"/>
  <c r="G2920" i="1"/>
  <c r="E2920" i="1"/>
  <c r="J2919" i="1"/>
  <c r="G2919" i="1"/>
  <c r="E2919" i="1"/>
  <c r="J2918" i="1"/>
  <c r="G2918" i="1"/>
  <c r="E2918" i="1"/>
  <c r="J2917" i="1"/>
  <c r="G2917" i="1"/>
  <c r="E2917" i="1"/>
  <c r="J2916" i="1"/>
  <c r="G2916" i="1"/>
  <c r="E2916" i="1"/>
  <c r="J2915" i="1"/>
  <c r="G2915" i="1"/>
  <c r="E2915" i="1"/>
  <c r="J2914" i="1"/>
  <c r="G2914" i="1"/>
  <c r="E2914" i="1"/>
  <c r="J2913" i="1"/>
  <c r="G2913" i="1"/>
  <c r="E2913" i="1"/>
  <c r="J2912" i="1"/>
  <c r="G2912" i="1"/>
  <c r="E2912" i="1"/>
  <c r="J2911" i="1"/>
  <c r="G2911" i="1"/>
  <c r="E2911" i="1"/>
  <c r="J2910" i="1"/>
  <c r="G2910" i="1"/>
  <c r="E2910" i="1"/>
  <c r="J2909" i="1"/>
  <c r="G2909" i="1"/>
  <c r="E2909" i="1"/>
  <c r="J2908" i="1"/>
  <c r="G2908" i="1"/>
  <c r="E2908" i="1"/>
  <c r="J2907" i="1"/>
  <c r="G2907" i="1"/>
  <c r="E2907" i="1"/>
  <c r="J2906" i="1"/>
  <c r="G2906" i="1"/>
  <c r="E2906" i="1"/>
  <c r="J2905" i="1"/>
  <c r="G2905" i="1"/>
  <c r="E2905" i="1"/>
  <c r="J2904" i="1"/>
  <c r="G2904" i="1"/>
  <c r="E2904" i="1"/>
  <c r="J2903" i="1"/>
  <c r="G2903" i="1"/>
  <c r="E2903" i="1"/>
  <c r="J2902" i="1"/>
  <c r="G2902" i="1"/>
  <c r="E2902" i="1"/>
  <c r="J2901" i="1"/>
  <c r="G2901" i="1"/>
  <c r="E2901" i="1"/>
  <c r="J2900" i="1"/>
  <c r="G2900" i="1"/>
  <c r="E2900" i="1"/>
  <c r="J2899" i="1"/>
  <c r="G2899" i="1"/>
  <c r="E2899" i="1"/>
  <c r="J2898" i="1"/>
  <c r="G2898" i="1"/>
  <c r="E2898" i="1"/>
  <c r="J2897" i="1"/>
  <c r="G2897" i="1"/>
  <c r="E2897" i="1"/>
  <c r="J2896" i="1"/>
  <c r="G2896" i="1"/>
  <c r="E2896" i="1"/>
  <c r="J2895" i="1"/>
  <c r="G2895" i="1"/>
  <c r="E2895" i="1"/>
  <c r="J2894" i="1"/>
  <c r="G2894" i="1"/>
  <c r="E2894" i="1"/>
  <c r="J2893" i="1"/>
  <c r="G2893" i="1"/>
  <c r="E2893" i="1"/>
  <c r="J2892" i="1"/>
  <c r="G2892" i="1"/>
  <c r="E2892" i="1"/>
  <c r="J2891" i="1"/>
  <c r="G2891" i="1"/>
  <c r="E2891" i="1"/>
  <c r="J2890" i="1"/>
  <c r="G2890" i="1"/>
  <c r="E2890" i="1"/>
  <c r="J2889" i="1"/>
  <c r="G2889" i="1"/>
  <c r="E2889" i="1"/>
  <c r="J2888" i="1"/>
  <c r="G2888" i="1"/>
  <c r="E2888" i="1"/>
  <c r="J2887" i="1"/>
  <c r="G2887" i="1"/>
  <c r="E2887" i="1"/>
  <c r="J2886" i="1"/>
  <c r="G2886" i="1"/>
  <c r="E2886" i="1"/>
  <c r="J2885" i="1"/>
  <c r="G2885" i="1"/>
  <c r="E2885" i="1"/>
  <c r="J2884" i="1"/>
  <c r="G2884" i="1"/>
  <c r="E2884" i="1"/>
  <c r="J2883" i="1"/>
  <c r="G2883" i="1"/>
  <c r="E2883" i="1"/>
  <c r="J2882" i="1"/>
  <c r="G2882" i="1"/>
  <c r="E2882" i="1"/>
  <c r="J2881" i="1"/>
  <c r="G2881" i="1"/>
  <c r="E2881" i="1"/>
  <c r="J2880" i="1"/>
  <c r="G2880" i="1"/>
  <c r="E2880" i="1"/>
  <c r="J2879" i="1"/>
  <c r="G2879" i="1"/>
  <c r="E2879" i="1"/>
  <c r="J2878" i="1"/>
  <c r="G2878" i="1"/>
  <c r="E2878" i="1"/>
  <c r="J2877" i="1"/>
  <c r="G2877" i="1"/>
  <c r="E2877" i="1"/>
  <c r="J2876" i="1"/>
  <c r="G2876" i="1"/>
  <c r="E2876" i="1"/>
  <c r="J2875" i="1"/>
  <c r="G2875" i="1"/>
  <c r="E2875" i="1"/>
  <c r="J2874" i="1"/>
  <c r="G2874" i="1"/>
  <c r="E2874" i="1"/>
  <c r="J2873" i="1"/>
  <c r="G2873" i="1"/>
  <c r="E2873" i="1"/>
  <c r="J2872" i="1"/>
  <c r="G2872" i="1"/>
  <c r="E2872" i="1"/>
  <c r="J2871" i="1"/>
  <c r="G2871" i="1"/>
  <c r="E2871" i="1"/>
  <c r="J2870" i="1"/>
  <c r="G2870" i="1"/>
  <c r="E2870" i="1"/>
  <c r="J2869" i="1"/>
  <c r="G2869" i="1"/>
  <c r="E2869" i="1"/>
  <c r="J2868" i="1"/>
  <c r="G2868" i="1"/>
  <c r="E2868" i="1"/>
  <c r="J2867" i="1"/>
  <c r="G2867" i="1"/>
  <c r="E2867" i="1"/>
  <c r="J2866" i="1"/>
  <c r="G2866" i="1"/>
  <c r="E2866" i="1"/>
  <c r="J2865" i="1"/>
  <c r="G2865" i="1"/>
  <c r="E2865" i="1"/>
  <c r="J2864" i="1"/>
  <c r="G2864" i="1"/>
  <c r="E2864" i="1"/>
  <c r="J2863" i="1"/>
  <c r="G2863" i="1"/>
  <c r="E2863" i="1"/>
  <c r="J2862" i="1"/>
  <c r="G2862" i="1"/>
  <c r="E2862" i="1"/>
  <c r="J2861" i="1"/>
  <c r="G2861" i="1"/>
  <c r="E2861" i="1"/>
  <c r="J2860" i="1"/>
  <c r="G2860" i="1"/>
  <c r="E2860" i="1"/>
  <c r="J2859" i="1"/>
  <c r="G2859" i="1"/>
  <c r="E2859" i="1"/>
  <c r="J2858" i="1"/>
  <c r="G2858" i="1"/>
  <c r="E2858" i="1"/>
  <c r="J2857" i="1"/>
  <c r="G2857" i="1"/>
  <c r="E2857" i="1"/>
  <c r="J2856" i="1"/>
  <c r="G2856" i="1"/>
  <c r="E2856" i="1"/>
  <c r="J2855" i="1"/>
  <c r="G2855" i="1"/>
  <c r="E2855" i="1"/>
  <c r="J2854" i="1"/>
  <c r="G2854" i="1"/>
  <c r="E2854" i="1"/>
  <c r="J2853" i="1"/>
  <c r="G2853" i="1"/>
  <c r="E2853" i="1"/>
  <c r="J2852" i="1"/>
  <c r="G2852" i="1"/>
  <c r="E2852" i="1"/>
  <c r="J2851" i="1"/>
  <c r="G2851" i="1"/>
  <c r="E2851" i="1"/>
  <c r="J2850" i="1"/>
  <c r="G2850" i="1"/>
  <c r="E2850" i="1"/>
  <c r="J2849" i="1"/>
  <c r="G2849" i="1"/>
  <c r="E2849" i="1"/>
  <c r="J2848" i="1"/>
  <c r="G2848" i="1"/>
  <c r="E2848" i="1"/>
  <c r="J2847" i="1"/>
  <c r="G2847" i="1"/>
  <c r="E2847" i="1"/>
  <c r="J2846" i="1"/>
  <c r="G2846" i="1"/>
  <c r="E2846" i="1"/>
  <c r="J2845" i="1"/>
  <c r="G2845" i="1"/>
  <c r="E2845" i="1"/>
  <c r="J2844" i="1"/>
  <c r="G2844" i="1"/>
  <c r="E2844" i="1"/>
  <c r="J2843" i="1"/>
  <c r="G2843" i="1"/>
  <c r="E2843" i="1"/>
  <c r="J2842" i="1"/>
  <c r="G2842" i="1"/>
  <c r="E2842" i="1"/>
  <c r="J2841" i="1"/>
  <c r="G2841" i="1"/>
  <c r="E2841" i="1"/>
  <c r="J2840" i="1"/>
  <c r="G2840" i="1"/>
  <c r="E2840" i="1"/>
  <c r="J2839" i="1"/>
  <c r="G2839" i="1"/>
  <c r="E2839" i="1"/>
  <c r="J2838" i="1"/>
  <c r="G2838" i="1"/>
  <c r="E2838" i="1"/>
  <c r="J2837" i="1"/>
  <c r="G2837" i="1"/>
  <c r="E2837" i="1"/>
  <c r="J2836" i="1"/>
  <c r="G2836" i="1"/>
  <c r="E2836" i="1"/>
  <c r="J2835" i="1"/>
  <c r="G2835" i="1"/>
  <c r="E2835" i="1"/>
  <c r="J2834" i="1"/>
  <c r="G2834" i="1"/>
  <c r="E2834" i="1"/>
  <c r="J2833" i="1"/>
  <c r="G2833" i="1"/>
  <c r="E2833" i="1"/>
  <c r="J2832" i="1"/>
  <c r="G2832" i="1"/>
  <c r="E2832" i="1"/>
  <c r="J2831" i="1"/>
  <c r="G2831" i="1"/>
  <c r="E2831" i="1"/>
  <c r="J2830" i="1"/>
  <c r="G2830" i="1"/>
  <c r="E2830" i="1"/>
  <c r="J2829" i="1"/>
  <c r="G2829" i="1"/>
  <c r="E2829" i="1"/>
  <c r="J2828" i="1"/>
  <c r="G2828" i="1"/>
  <c r="E2828" i="1"/>
  <c r="J2827" i="1"/>
  <c r="G2827" i="1"/>
  <c r="E2827" i="1"/>
  <c r="J2826" i="1"/>
  <c r="G2826" i="1"/>
  <c r="E2826" i="1"/>
  <c r="J2825" i="1"/>
  <c r="G2825" i="1"/>
  <c r="E2825" i="1"/>
  <c r="J2824" i="1"/>
  <c r="G2824" i="1"/>
  <c r="E2824" i="1"/>
  <c r="J2823" i="1"/>
  <c r="G2823" i="1"/>
  <c r="E2823" i="1"/>
  <c r="J2822" i="1"/>
  <c r="G2822" i="1"/>
  <c r="E2822" i="1"/>
  <c r="J2821" i="1"/>
  <c r="G2821" i="1"/>
  <c r="E2821" i="1"/>
  <c r="J2820" i="1"/>
  <c r="G2820" i="1"/>
  <c r="E2820" i="1"/>
  <c r="J2819" i="1"/>
  <c r="G2819" i="1"/>
  <c r="E2819" i="1"/>
  <c r="J2818" i="1"/>
  <c r="G2818" i="1"/>
  <c r="E2818" i="1"/>
  <c r="J2817" i="1"/>
  <c r="G2817" i="1"/>
  <c r="E2817" i="1"/>
  <c r="J2816" i="1"/>
  <c r="G2816" i="1"/>
  <c r="E2816" i="1"/>
  <c r="J2815" i="1"/>
  <c r="G2815" i="1"/>
  <c r="E2815" i="1"/>
  <c r="J2814" i="1"/>
  <c r="G2814" i="1"/>
  <c r="E2814" i="1"/>
  <c r="J2813" i="1"/>
  <c r="G2813" i="1"/>
  <c r="E2813" i="1"/>
  <c r="J2812" i="1"/>
  <c r="G2812" i="1"/>
  <c r="E2812" i="1"/>
  <c r="J2811" i="1"/>
  <c r="G2811" i="1"/>
  <c r="E2811" i="1"/>
  <c r="J2810" i="1"/>
  <c r="G2810" i="1"/>
  <c r="E2810" i="1"/>
  <c r="J2809" i="1"/>
  <c r="G2809" i="1"/>
  <c r="E2809" i="1"/>
  <c r="J2808" i="1"/>
  <c r="G2808" i="1"/>
  <c r="E2808" i="1"/>
  <c r="J2807" i="1"/>
  <c r="G2807" i="1"/>
  <c r="E2807" i="1"/>
  <c r="J2806" i="1"/>
  <c r="G2806" i="1"/>
  <c r="E2806" i="1"/>
  <c r="J2805" i="1"/>
  <c r="G2805" i="1"/>
  <c r="E2805" i="1"/>
  <c r="J2804" i="1"/>
  <c r="G2804" i="1"/>
  <c r="E2804" i="1"/>
  <c r="J2803" i="1"/>
  <c r="G2803" i="1"/>
  <c r="E2803" i="1"/>
  <c r="J2802" i="1"/>
  <c r="G2802" i="1"/>
  <c r="E2802" i="1"/>
  <c r="J2801" i="1"/>
  <c r="G2801" i="1"/>
  <c r="E2801" i="1"/>
  <c r="J2800" i="1"/>
  <c r="G2800" i="1"/>
  <c r="E2800" i="1"/>
  <c r="J2799" i="1"/>
  <c r="G2799" i="1"/>
  <c r="E2799" i="1"/>
  <c r="J2798" i="1"/>
  <c r="G2798" i="1"/>
  <c r="E2798" i="1"/>
  <c r="J2797" i="1"/>
  <c r="G2797" i="1"/>
  <c r="E2797" i="1"/>
  <c r="J2796" i="1"/>
  <c r="G2796" i="1"/>
  <c r="E2796" i="1"/>
  <c r="J2795" i="1"/>
  <c r="G2795" i="1"/>
  <c r="E2795" i="1"/>
  <c r="J2794" i="1"/>
  <c r="G2794" i="1"/>
  <c r="E2794" i="1"/>
  <c r="J2793" i="1"/>
  <c r="G2793" i="1"/>
  <c r="E2793" i="1"/>
  <c r="J2792" i="1"/>
  <c r="G2792" i="1"/>
  <c r="E2792" i="1"/>
  <c r="J2791" i="1"/>
  <c r="G2791" i="1"/>
  <c r="E2791" i="1"/>
  <c r="J2790" i="1"/>
  <c r="G2790" i="1"/>
  <c r="E2790" i="1"/>
  <c r="J2789" i="1"/>
  <c r="G2789" i="1"/>
  <c r="E2789" i="1"/>
  <c r="J2788" i="1"/>
  <c r="G2788" i="1"/>
  <c r="E2788" i="1"/>
  <c r="J2787" i="1"/>
  <c r="G2787" i="1"/>
  <c r="E2787" i="1"/>
  <c r="J2786" i="1"/>
  <c r="G2786" i="1"/>
  <c r="E2786" i="1"/>
  <c r="J2785" i="1"/>
  <c r="G2785" i="1"/>
  <c r="E2785" i="1"/>
  <c r="J2784" i="1"/>
  <c r="G2784" i="1"/>
  <c r="E2784" i="1"/>
  <c r="J2783" i="1"/>
  <c r="G2783" i="1"/>
  <c r="E2783" i="1"/>
  <c r="J2782" i="1"/>
  <c r="G2782" i="1"/>
  <c r="E2782" i="1"/>
  <c r="J2781" i="1"/>
  <c r="G2781" i="1"/>
  <c r="E2781" i="1"/>
  <c r="J2780" i="1"/>
  <c r="G2780" i="1"/>
  <c r="E2780" i="1"/>
  <c r="J2779" i="1"/>
  <c r="G2779" i="1"/>
  <c r="E2779" i="1"/>
  <c r="J2778" i="1"/>
  <c r="G2778" i="1"/>
  <c r="E2778" i="1"/>
  <c r="J2777" i="1"/>
  <c r="G2777" i="1"/>
  <c r="E2777" i="1"/>
  <c r="J2776" i="1"/>
  <c r="G2776" i="1"/>
  <c r="E2776" i="1"/>
  <c r="J2775" i="1"/>
  <c r="G2775" i="1"/>
  <c r="E2775" i="1"/>
  <c r="J2774" i="1"/>
  <c r="G2774" i="1"/>
  <c r="E2774" i="1"/>
  <c r="J2773" i="1"/>
  <c r="G2773" i="1"/>
  <c r="E2773" i="1"/>
  <c r="J2772" i="1"/>
  <c r="G2772" i="1"/>
  <c r="E2772" i="1"/>
  <c r="J2771" i="1"/>
  <c r="G2771" i="1"/>
  <c r="E2771" i="1"/>
  <c r="J2770" i="1"/>
  <c r="G2770" i="1"/>
  <c r="E2770" i="1"/>
  <c r="J2769" i="1"/>
  <c r="G2769" i="1"/>
  <c r="E2769" i="1"/>
  <c r="J2768" i="1"/>
  <c r="G2768" i="1"/>
  <c r="E2768" i="1"/>
  <c r="J2767" i="1"/>
  <c r="G2767" i="1"/>
  <c r="E2767" i="1"/>
  <c r="J2766" i="1"/>
  <c r="G2766" i="1"/>
  <c r="E2766" i="1"/>
  <c r="J2765" i="1"/>
  <c r="G2765" i="1"/>
  <c r="E2765" i="1"/>
  <c r="J2764" i="1"/>
  <c r="G2764" i="1"/>
  <c r="E2764" i="1"/>
  <c r="J2763" i="1"/>
  <c r="G2763" i="1"/>
  <c r="E2763" i="1"/>
  <c r="J2762" i="1"/>
  <c r="G2762" i="1"/>
  <c r="E2762" i="1"/>
  <c r="J2761" i="1"/>
  <c r="G2761" i="1"/>
  <c r="E2761" i="1"/>
  <c r="J2760" i="1"/>
  <c r="G2760" i="1"/>
  <c r="E2760" i="1"/>
  <c r="J2759" i="1"/>
  <c r="G2759" i="1"/>
  <c r="E2759" i="1"/>
  <c r="J2758" i="1"/>
  <c r="G2758" i="1"/>
  <c r="E2758" i="1"/>
  <c r="J2757" i="1"/>
  <c r="G2757" i="1"/>
  <c r="E2757" i="1"/>
  <c r="J2756" i="1"/>
  <c r="G2756" i="1"/>
  <c r="E2756" i="1"/>
  <c r="J2755" i="1"/>
  <c r="G2755" i="1"/>
  <c r="E2755" i="1"/>
  <c r="J2754" i="1"/>
  <c r="G2754" i="1"/>
  <c r="E2754" i="1"/>
  <c r="J2753" i="1"/>
  <c r="G2753" i="1"/>
  <c r="E2753" i="1"/>
  <c r="J2752" i="1"/>
  <c r="G2752" i="1"/>
  <c r="E2752" i="1"/>
  <c r="J2751" i="1"/>
  <c r="G2751" i="1"/>
  <c r="E2751" i="1"/>
  <c r="J2750" i="1"/>
  <c r="G2750" i="1"/>
  <c r="E2750" i="1"/>
  <c r="J2749" i="1"/>
  <c r="G2749" i="1"/>
  <c r="E2749" i="1"/>
  <c r="J2748" i="1"/>
  <c r="G2748" i="1"/>
  <c r="E2748" i="1"/>
  <c r="J2747" i="1"/>
  <c r="G2747" i="1"/>
  <c r="E2747" i="1"/>
  <c r="J2746" i="1"/>
  <c r="G2746" i="1"/>
  <c r="E2746" i="1"/>
  <c r="J2745" i="1"/>
  <c r="G2745" i="1"/>
  <c r="E2745" i="1"/>
  <c r="J2744" i="1"/>
  <c r="G2744" i="1"/>
  <c r="E2744" i="1"/>
  <c r="J2743" i="1"/>
  <c r="G2743" i="1"/>
  <c r="E2743" i="1"/>
  <c r="J2742" i="1"/>
  <c r="G2742" i="1"/>
  <c r="E2742" i="1"/>
  <c r="J2741" i="1"/>
  <c r="G2741" i="1"/>
  <c r="E2741" i="1"/>
  <c r="J2740" i="1"/>
  <c r="G2740" i="1"/>
  <c r="E2740" i="1"/>
  <c r="J2739" i="1"/>
  <c r="G2739" i="1"/>
  <c r="E2739" i="1"/>
  <c r="J2738" i="1"/>
  <c r="G2738" i="1"/>
  <c r="E2738" i="1"/>
  <c r="J2737" i="1"/>
  <c r="G2737" i="1"/>
  <c r="E2737" i="1"/>
  <c r="J2736" i="1"/>
  <c r="G2736" i="1"/>
  <c r="E2736" i="1"/>
  <c r="J2735" i="1"/>
  <c r="G2735" i="1"/>
  <c r="E2735" i="1"/>
  <c r="J2734" i="1"/>
  <c r="G2734" i="1"/>
  <c r="E2734" i="1"/>
  <c r="J2733" i="1"/>
  <c r="G2733" i="1"/>
  <c r="E2733" i="1"/>
  <c r="J2732" i="1"/>
  <c r="G2732" i="1"/>
  <c r="E2732" i="1"/>
  <c r="J2731" i="1"/>
  <c r="G2731" i="1"/>
  <c r="E2731" i="1"/>
  <c r="J2730" i="1"/>
  <c r="G2730" i="1"/>
  <c r="E2730" i="1"/>
  <c r="J2729" i="1"/>
  <c r="G2729" i="1"/>
  <c r="E2729" i="1"/>
  <c r="J2728" i="1"/>
  <c r="G2728" i="1"/>
  <c r="E2728" i="1"/>
  <c r="J2727" i="1"/>
  <c r="G2727" i="1"/>
  <c r="E2727" i="1"/>
  <c r="J2726" i="1"/>
  <c r="G2726" i="1"/>
  <c r="E2726" i="1"/>
  <c r="J2725" i="1"/>
  <c r="G2725" i="1"/>
  <c r="E2725" i="1"/>
  <c r="J2724" i="1"/>
  <c r="G2724" i="1"/>
  <c r="E2724" i="1"/>
  <c r="J2723" i="1"/>
  <c r="G2723" i="1"/>
  <c r="E2723" i="1"/>
  <c r="J2722" i="1"/>
  <c r="G2722" i="1"/>
  <c r="E2722" i="1"/>
  <c r="J2721" i="1"/>
  <c r="G2721" i="1"/>
  <c r="E2721" i="1"/>
  <c r="J2720" i="1"/>
  <c r="G2720" i="1"/>
  <c r="E2720" i="1"/>
  <c r="J2719" i="1"/>
  <c r="G2719" i="1"/>
  <c r="E2719" i="1"/>
  <c r="J2718" i="1"/>
  <c r="G2718" i="1"/>
  <c r="E2718" i="1"/>
  <c r="J2717" i="1"/>
  <c r="G2717" i="1"/>
  <c r="E2717" i="1"/>
  <c r="J2716" i="1"/>
  <c r="G2716" i="1"/>
  <c r="E2716" i="1"/>
  <c r="J2715" i="1"/>
  <c r="G2715" i="1"/>
  <c r="E2715" i="1"/>
  <c r="J2714" i="1"/>
  <c r="G2714" i="1"/>
  <c r="E2714" i="1"/>
  <c r="J2713" i="1"/>
  <c r="G2713" i="1"/>
  <c r="E2713" i="1"/>
  <c r="J2712" i="1"/>
  <c r="G2712" i="1"/>
  <c r="E2712" i="1"/>
  <c r="J2711" i="1"/>
  <c r="G2711" i="1"/>
  <c r="E2711" i="1"/>
  <c r="J2710" i="1"/>
  <c r="G2710" i="1"/>
  <c r="E2710" i="1"/>
  <c r="J2709" i="1"/>
  <c r="G2709" i="1"/>
  <c r="E2709" i="1"/>
  <c r="J2708" i="1"/>
  <c r="G2708" i="1"/>
  <c r="E2708" i="1"/>
  <c r="J2707" i="1"/>
  <c r="G2707" i="1"/>
  <c r="E2707" i="1"/>
  <c r="J2706" i="1"/>
  <c r="G2706" i="1"/>
  <c r="E2706" i="1"/>
  <c r="J2705" i="1"/>
  <c r="G2705" i="1"/>
  <c r="E2705" i="1"/>
  <c r="J2704" i="1"/>
  <c r="G2704" i="1"/>
  <c r="E2704" i="1"/>
  <c r="J2703" i="1"/>
  <c r="G2703" i="1"/>
  <c r="E2703" i="1"/>
  <c r="J2702" i="1"/>
  <c r="G2702" i="1"/>
  <c r="E2702" i="1"/>
  <c r="J2701" i="1"/>
  <c r="G2701" i="1"/>
  <c r="E2701" i="1"/>
  <c r="J2700" i="1"/>
  <c r="G2700" i="1"/>
  <c r="E2700" i="1"/>
  <c r="J2699" i="1"/>
  <c r="G2699" i="1"/>
  <c r="E2699" i="1"/>
  <c r="J2698" i="1"/>
  <c r="G2698" i="1"/>
  <c r="E2698" i="1"/>
  <c r="J2697" i="1"/>
  <c r="G2697" i="1"/>
  <c r="E2697" i="1"/>
  <c r="J2696" i="1"/>
  <c r="G2696" i="1"/>
  <c r="E2696" i="1"/>
  <c r="J2695" i="1"/>
  <c r="G2695" i="1"/>
  <c r="E2695" i="1"/>
  <c r="J2694" i="1"/>
  <c r="G2694" i="1"/>
  <c r="E2694" i="1"/>
  <c r="J2693" i="1"/>
  <c r="G2693" i="1"/>
  <c r="E2693" i="1"/>
  <c r="J2692" i="1"/>
  <c r="G2692" i="1"/>
  <c r="E2692" i="1"/>
  <c r="J2691" i="1"/>
  <c r="G2691" i="1"/>
  <c r="E2691" i="1"/>
  <c r="J2690" i="1"/>
  <c r="G2690" i="1"/>
  <c r="E2690" i="1"/>
  <c r="J2689" i="1"/>
  <c r="G2689" i="1"/>
  <c r="E2689" i="1"/>
  <c r="J2688" i="1"/>
  <c r="G2688" i="1"/>
  <c r="E2688" i="1"/>
  <c r="J2687" i="1"/>
  <c r="G2687" i="1"/>
  <c r="E2687" i="1"/>
  <c r="J2686" i="1"/>
  <c r="G2686" i="1"/>
  <c r="E2686" i="1"/>
  <c r="J2685" i="1"/>
  <c r="G2685" i="1"/>
  <c r="E2685" i="1"/>
  <c r="J2684" i="1"/>
  <c r="G2684" i="1"/>
  <c r="E2684" i="1"/>
  <c r="J2683" i="1"/>
  <c r="G2683" i="1"/>
  <c r="E2683" i="1"/>
  <c r="J2682" i="1"/>
  <c r="G2682" i="1"/>
  <c r="E2682" i="1"/>
  <c r="J2681" i="1"/>
  <c r="G2681" i="1"/>
  <c r="E2681" i="1"/>
  <c r="J2680" i="1"/>
  <c r="G2680" i="1"/>
  <c r="E2680" i="1"/>
  <c r="J2679" i="1"/>
  <c r="G2679" i="1"/>
  <c r="E2679" i="1"/>
  <c r="J2678" i="1"/>
  <c r="G2678" i="1"/>
  <c r="E2678" i="1"/>
  <c r="J2677" i="1"/>
  <c r="G2677" i="1"/>
  <c r="E2677" i="1"/>
  <c r="J2676" i="1"/>
  <c r="G2676" i="1"/>
  <c r="E2676" i="1"/>
  <c r="J2675" i="1"/>
  <c r="G2675" i="1"/>
  <c r="E2675" i="1"/>
  <c r="J2674" i="1"/>
  <c r="G2674" i="1"/>
  <c r="E2674" i="1"/>
  <c r="J2673" i="1"/>
  <c r="G2673" i="1"/>
  <c r="E2673" i="1"/>
  <c r="J2672" i="1"/>
  <c r="G2672" i="1"/>
  <c r="E2672" i="1"/>
  <c r="J2671" i="1"/>
  <c r="G2671" i="1"/>
  <c r="E2671" i="1"/>
  <c r="J2670" i="1"/>
  <c r="G2670" i="1"/>
  <c r="E2670" i="1"/>
  <c r="J2669" i="1"/>
  <c r="G2669" i="1"/>
  <c r="E2669" i="1"/>
  <c r="J2668" i="1"/>
  <c r="G2668" i="1"/>
  <c r="E2668" i="1"/>
  <c r="J2667" i="1"/>
  <c r="G2667" i="1"/>
  <c r="E2667" i="1"/>
  <c r="J2666" i="1"/>
  <c r="G2666" i="1"/>
  <c r="E2666" i="1"/>
  <c r="J2665" i="1"/>
  <c r="G2665" i="1"/>
  <c r="E2665" i="1"/>
  <c r="J2664" i="1"/>
  <c r="G2664" i="1"/>
  <c r="E2664" i="1"/>
  <c r="J2663" i="1"/>
  <c r="G2663" i="1"/>
  <c r="E2663" i="1"/>
  <c r="J2662" i="1"/>
  <c r="G2662" i="1"/>
  <c r="E2662" i="1"/>
  <c r="J2661" i="1"/>
  <c r="G2661" i="1"/>
  <c r="E2661" i="1"/>
  <c r="J2660" i="1"/>
  <c r="G2660" i="1"/>
  <c r="E2660" i="1"/>
  <c r="J2659" i="1"/>
  <c r="G2659" i="1"/>
  <c r="E2659" i="1"/>
  <c r="J2658" i="1"/>
  <c r="G2658" i="1"/>
  <c r="E2658" i="1"/>
  <c r="J2657" i="1"/>
  <c r="G2657" i="1"/>
  <c r="E2657" i="1"/>
  <c r="J2656" i="1"/>
  <c r="G2656" i="1"/>
  <c r="E2656" i="1"/>
  <c r="J2655" i="1"/>
  <c r="G2655" i="1"/>
  <c r="E2655" i="1"/>
  <c r="J2654" i="1"/>
  <c r="G2654" i="1"/>
  <c r="E2654" i="1"/>
  <c r="J2653" i="1"/>
  <c r="G2653" i="1"/>
  <c r="E2653" i="1"/>
  <c r="J2652" i="1"/>
  <c r="G2652" i="1"/>
  <c r="E2652" i="1"/>
  <c r="J2651" i="1"/>
  <c r="G2651" i="1"/>
  <c r="E2651" i="1"/>
  <c r="J2650" i="1"/>
  <c r="G2650" i="1"/>
  <c r="E2650" i="1"/>
  <c r="J2649" i="1"/>
  <c r="G2649" i="1"/>
  <c r="E2649" i="1"/>
  <c r="J2648" i="1"/>
  <c r="G2648" i="1"/>
  <c r="E2648" i="1"/>
  <c r="J2647" i="1"/>
  <c r="G2647" i="1"/>
  <c r="E2647" i="1"/>
  <c r="J2646" i="1"/>
  <c r="G2646" i="1"/>
  <c r="E2646" i="1"/>
  <c r="J2645" i="1"/>
  <c r="G2645" i="1"/>
  <c r="E2645" i="1"/>
  <c r="J2644" i="1"/>
  <c r="G2644" i="1"/>
  <c r="E2644" i="1"/>
  <c r="J2643" i="1"/>
  <c r="G2643" i="1"/>
  <c r="E2643" i="1"/>
  <c r="J2642" i="1"/>
  <c r="G2642" i="1"/>
  <c r="E2642" i="1"/>
  <c r="J2641" i="1"/>
  <c r="G2641" i="1"/>
  <c r="E2641" i="1"/>
  <c r="J2640" i="1"/>
  <c r="G2640" i="1"/>
  <c r="E2640" i="1"/>
  <c r="J2639" i="1"/>
  <c r="G2639" i="1"/>
  <c r="E2639" i="1"/>
  <c r="J2638" i="1"/>
  <c r="G2638" i="1"/>
  <c r="E2638" i="1"/>
  <c r="J2637" i="1"/>
  <c r="G2637" i="1"/>
  <c r="E2637" i="1"/>
  <c r="J2636" i="1"/>
  <c r="G2636" i="1"/>
  <c r="E2636" i="1"/>
  <c r="J2635" i="1"/>
  <c r="G2635" i="1"/>
  <c r="E2635" i="1"/>
  <c r="J2634" i="1"/>
  <c r="G2634" i="1"/>
  <c r="E2634" i="1"/>
  <c r="J2633" i="1"/>
  <c r="G2633" i="1"/>
  <c r="E2633" i="1"/>
  <c r="J2632" i="1"/>
  <c r="G2632" i="1"/>
  <c r="E2632" i="1"/>
  <c r="J2631" i="1"/>
  <c r="G2631" i="1"/>
  <c r="E2631" i="1"/>
  <c r="J2630" i="1"/>
  <c r="G2630" i="1"/>
  <c r="E2630" i="1"/>
  <c r="J2629" i="1"/>
  <c r="G2629" i="1"/>
  <c r="E2629" i="1"/>
  <c r="J2628" i="1"/>
  <c r="G2628" i="1"/>
  <c r="E2628" i="1"/>
  <c r="J2627" i="1"/>
  <c r="G2627" i="1"/>
  <c r="E2627" i="1"/>
  <c r="J2626" i="1"/>
  <c r="G2626" i="1"/>
  <c r="E2626" i="1"/>
  <c r="J2625" i="1"/>
  <c r="G2625" i="1"/>
  <c r="E2625" i="1"/>
  <c r="J2624" i="1"/>
  <c r="G2624" i="1"/>
  <c r="E2624" i="1"/>
  <c r="J2623" i="1"/>
  <c r="G2623" i="1"/>
  <c r="E2623" i="1"/>
  <c r="J2622" i="1"/>
  <c r="G2622" i="1"/>
  <c r="E2622" i="1"/>
  <c r="J2621" i="1"/>
  <c r="G2621" i="1"/>
  <c r="E2621" i="1"/>
  <c r="J2620" i="1"/>
  <c r="G2620" i="1"/>
  <c r="E2620" i="1"/>
  <c r="J2619" i="1"/>
  <c r="G2619" i="1"/>
  <c r="E2619" i="1"/>
  <c r="J2618" i="1"/>
  <c r="G2618" i="1"/>
  <c r="E2618" i="1"/>
  <c r="J2617" i="1"/>
  <c r="G2617" i="1"/>
  <c r="E2617" i="1"/>
  <c r="J2616" i="1"/>
  <c r="G2616" i="1"/>
  <c r="E2616" i="1"/>
  <c r="J2615" i="1"/>
  <c r="G2615" i="1"/>
  <c r="E2615" i="1"/>
  <c r="J2614" i="1"/>
  <c r="G2614" i="1"/>
  <c r="E2614" i="1"/>
  <c r="J2613" i="1"/>
  <c r="G2613" i="1"/>
  <c r="E2613" i="1"/>
  <c r="J2612" i="1"/>
  <c r="G2612" i="1"/>
  <c r="E2612" i="1"/>
  <c r="J2611" i="1"/>
  <c r="G2611" i="1"/>
  <c r="E2611" i="1"/>
  <c r="J2610" i="1"/>
  <c r="G2610" i="1"/>
  <c r="E2610" i="1"/>
  <c r="J2609" i="1"/>
  <c r="G2609" i="1"/>
  <c r="E2609" i="1"/>
  <c r="J2608" i="1"/>
  <c r="G2608" i="1"/>
  <c r="E2608" i="1"/>
  <c r="J2607" i="1"/>
  <c r="G2607" i="1"/>
  <c r="E2607" i="1"/>
  <c r="J2606" i="1"/>
  <c r="G2606" i="1"/>
  <c r="E2606" i="1"/>
  <c r="J2605" i="1"/>
  <c r="G2605" i="1"/>
  <c r="E2605" i="1"/>
  <c r="J2604" i="1"/>
  <c r="G2604" i="1"/>
  <c r="E2604" i="1"/>
  <c r="J2603" i="1"/>
  <c r="G2603" i="1"/>
  <c r="E2603" i="1"/>
  <c r="J2602" i="1"/>
  <c r="G2602" i="1"/>
  <c r="E2602" i="1"/>
  <c r="J2601" i="1"/>
  <c r="G2601" i="1"/>
  <c r="E2601" i="1"/>
  <c r="J2600" i="1"/>
  <c r="G2600" i="1"/>
  <c r="E2600" i="1"/>
  <c r="J2599" i="1"/>
  <c r="G2599" i="1"/>
  <c r="E2599" i="1"/>
  <c r="J2598" i="1"/>
  <c r="G2598" i="1"/>
  <c r="E2598" i="1"/>
  <c r="J2597" i="1"/>
  <c r="G2597" i="1"/>
  <c r="E2597" i="1"/>
  <c r="J2596" i="1"/>
  <c r="G2596" i="1"/>
  <c r="E2596" i="1"/>
  <c r="J2595" i="1"/>
  <c r="G2595" i="1"/>
  <c r="E2595" i="1"/>
  <c r="J2594" i="1"/>
  <c r="G2594" i="1"/>
  <c r="E2594" i="1"/>
  <c r="J2593" i="1"/>
  <c r="G2593" i="1"/>
  <c r="E2593" i="1"/>
  <c r="J2592" i="1"/>
  <c r="G2592" i="1"/>
  <c r="E2592" i="1"/>
  <c r="J2591" i="1"/>
  <c r="G2591" i="1"/>
  <c r="E2591" i="1"/>
  <c r="J2590" i="1"/>
  <c r="G2590" i="1"/>
  <c r="E2590" i="1"/>
  <c r="J2589" i="1"/>
  <c r="G2589" i="1"/>
  <c r="E2589" i="1"/>
  <c r="J2588" i="1"/>
  <c r="G2588" i="1"/>
  <c r="E2588" i="1"/>
  <c r="J2587" i="1"/>
  <c r="G2587" i="1"/>
  <c r="E2587" i="1"/>
  <c r="J2586" i="1"/>
  <c r="G2586" i="1"/>
  <c r="E2586" i="1"/>
  <c r="J2585" i="1"/>
  <c r="G2585" i="1"/>
  <c r="E2585" i="1"/>
  <c r="J2584" i="1"/>
  <c r="G2584" i="1"/>
  <c r="E2584" i="1"/>
  <c r="J2583" i="1"/>
  <c r="G2583" i="1"/>
  <c r="E2583" i="1"/>
  <c r="J2582" i="1"/>
  <c r="G2582" i="1"/>
  <c r="E2582" i="1"/>
  <c r="J2581" i="1"/>
  <c r="G2581" i="1"/>
  <c r="E2581" i="1"/>
  <c r="J2580" i="1"/>
  <c r="G2580" i="1"/>
  <c r="E2580" i="1"/>
  <c r="J2579" i="1"/>
  <c r="G2579" i="1"/>
  <c r="E2579" i="1"/>
  <c r="J2578" i="1"/>
  <c r="G2578" i="1"/>
  <c r="E2578" i="1"/>
  <c r="J2577" i="1"/>
  <c r="G2577" i="1"/>
  <c r="E2577" i="1"/>
  <c r="J2576" i="1"/>
  <c r="G2576" i="1"/>
  <c r="E2576" i="1"/>
  <c r="J2575" i="1"/>
  <c r="G2575" i="1"/>
  <c r="E2575" i="1"/>
  <c r="J2574" i="1"/>
  <c r="G2574" i="1"/>
  <c r="E2574" i="1"/>
  <c r="J2573" i="1"/>
  <c r="G2573" i="1"/>
  <c r="E2573" i="1"/>
  <c r="J2572" i="1"/>
  <c r="G2572" i="1"/>
  <c r="E2572" i="1"/>
  <c r="J2571" i="1"/>
  <c r="G2571" i="1"/>
  <c r="E2571" i="1"/>
  <c r="J2570" i="1"/>
  <c r="G2570" i="1"/>
  <c r="E2570" i="1"/>
  <c r="J2569" i="1"/>
  <c r="G2569" i="1"/>
  <c r="E2569" i="1"/>
  <c r="J2568" i="1"/>
  <c r="G2568" i="1"/>
  <c r="E2568" i="1"/>
  <c r="J2567" i="1"/>
  <c r="G2567" i="1"/>
  <c r="E2567" i="1"/>
  <c r="J2566" i="1"/>
  <c r="G2566" i="1"/>
  <c r="E2566" i="1"/>
  <c r="J2565" i="1"/>
  <c r="G2565" i="1"/>
  <c r="E2565" i="1"/>
  <c r="J2564" i="1"/>
  <c r="G2564" i="1"/>
  <c r="E2564" i="1"/>
  <c r="J2563" i="1"/>
  <c r="G2563" i="1"/>
  <c r="E2563" i="1"/>
  <c r="J2562" i="1"/>
  <c r="G2562" i="1"/>
  <c r="E2562" i="1"/>
  <c r="J2561" i="1"/>
  <c r="G2561" i="1"/>
  <c r="E2561" i="1"/>
  <c r="J2560" i="1"/>
  <c r="G2560" i="1"/>
  <c r="E2560" i="1"/>
  <c r="J2559" i="1"/>
  <c r="G2559" i="1"/>
  <c r="E2559" i="1"/>
  <c r="J2558" i="1"/>
  <c r="G2558" i="1"/>
  <c r="E2558" i="1"/>
  <c r="J2557" i="1"/>
  <c r="G2557" i="1"/>
  <c r="E2557" i="1"/>
  <c r="J2556" i="1"/>
  <c r="G2556" i="1"/>
  <c r="E2556" i="1"/>
  <c r="J2555" i="1"/>
  <c r="G2555" i="1"/>
  <c r="E2555" i="1"/>
  <c r="J2554" i="1"/>
  <c r="G2554" i="1"/>
  <c r="E2554" i="1"/>
  <c r="J2553" i="1"/>
  <c r="G2553" i="1"/>
  <c r="E2553" i="1"/>
  <c r="J2552" i="1"/>
  <c r="G2552" i="1"/>
  <c r="E2552" i="1"/>
  <c r="J2551" i="1"/>
  <c r="G2551" i="1"/>
  <c r="E2551" i="1"/>
  <c r="J2550" i="1"/>
  <c r="G2550" i="1"/>
  <c r="E2550" i="1"/>
  <c r="J2549" i="1"/>
  <c r="G2549" i="1"/>
  <c r="E2549" i="1"/>
  <c r="J2548" i="1"/>
  <c r="G2548" i="1"/>
  <c r="E2548" i="1"/>
  <c r="J2547" i="1"/>
  <c r="G2547" i="1"/>
  <c r="E2547" i="1"/>
  <c r="J2546" i="1"/>
  <c r="G2546" i="1"/>
  <c r="E2546" i="1"/>
  <c r="J2545" i="1"/>
  <c r="G2545" i="1"/>
  <c r="E2545" i="1"/>
  <c r="J2544" i="1"/>
  <c r="G2544" i="1"/>
  <c r="E2544" i="1"/>
  <c r="J2543" i="1"/>
  <c r="G2543" i="1"/>
  <c r="E2543" i="1"/>
  <c r="J2542" i="1"/>
  <c r="G2542" i="1"/>
  <c r="E2542" i="1"/>
  <c r="J2541" i="1"/>
  <c r="G2541" i="1"/>
  <c r="E2541" i="1"/>
  <c r="J2540" i="1"/>
  <c r="G2540" i="1"/>
  <c r="E2540" i="1"/>
  <c r="J2539" i="1"/>
  <c r="G2539" i="1"/>
  <c r="E2539" i="1"/>
  <c r="J2538" i="1"/>
  <c r="G2538" i="1"/>
  <c r="E2538" i="1"/>
  <c r="J2537" i="1"/>
  <c r="G2537" i="1"/>
  <c r="E2537" i="1"/>
  <c r="J2536" i="1"/>
  <c r="G2536" i="1"/>
  <c r="E2536" i="1"/>
  <c r="J2535" i="1"/>
  <c r="G2535" i="1"/>
  <c r="E2535" i="1"/>
  <c r="J2534" i="1"/>
  <c r="G2534" i="1"/>
  <c r="E2534" i="1"/>
  <c r="J2533" i="1"/>
  <c r="G2533" i="1"/>
  <c r="E2533" i="1"/>
  <c r="J2532" i="1"/>
  <c r="G2532" i="1"/>
  <c r="E2532" i="1"/>
  <c r="J2531" i="1"/>
  <c r="G2531" i="1"/>
  <c r="E2531" i="1"/>
  <c r="J2530" i="1"/>
  <c r="G2530" i="1"/>
  <c r="E2530" i="1"/>
  <c r="J2529" i="1"/>
  <c r="G2529" i="1"/>
  <c r="E2529" i="1"/>
  <c r="J2528" i="1"/>
  <c r="G2528" i="1"/>
  <c r="E2528" i="1"/>
  <c r="J2527" i="1"/>
  <c r="G2527" i="1"/>
  <c r="E2527" i="1"/>
  <c r="J2526" i="1"/>
  <c r="G2526" i="1"/>
  <c r="E2526" i="1"/>
  <c r="J2525" i="1"/>
  <c r="G2525" i="1"/>
  <c r="E2525" i="1"/>
  <c r="J2524" i="1"/>
  <c r="G2524" i="1"/>
  <c r="E2524" i="1"/>
  <c r="J2523" i="1"/>
  <c r="G2523" i="1"/>
  <c r="E2523" i="1"/>
  <c r="J2522" i="1"/>
  <c r="G2522" i="1"/>
  <c r="E2522" i="1"/>
  <c r="J2521" i="1"/>
  <c r="G2521" i="1"/>
  <c r="E2521" i="1"/>
  <c r="J2520" i="1"/>
  <c r="G2520" i="1"/>
  <c r="E2520" i="1"/>
  <c r="J2519" i="1"/>
  <c r="G2519" i="1"/>
  <c r="E2519" i="1"/>
  <c r="J2518" i="1"/>
  <c r="G2518" i="1"/>
  <c r="E2518" i="1"/>
  <c r="J2517" i="1"/>
  <c r="G2517" i="1"/>
  <c r="E2517" i="1"/>
  <c r="J2516" i="1"/>
  <c r="G2516" i="1"/>
  <c r="E2516" i="1"/>
  <c r="J2515" i="1"/>
  <c r="G2515" i="1"/>
  <c r="E2515" i="1"/>
  <c r="J2514" i="1"/>
  <c r="G2514" i="1"/>
  <c r="E2514" i="1"/>
  <c r="J2513" i="1"/>
  <c r="G2513" i="1"/>
  <c r="E2513" i="1"/>
  <c r="J2512" i="1"/>
  <c r="G2512" i="1"/>
  <c r="E2512" i="1"/>
  <c r="J2511" i="1"/>
  <c r="G2511" i="1"/>
  <c r="E2511" i="1"/>
  <c r="J2510" i="1"/>
  <c r="G2510" i="1"/>
  <c r="E2510" i="1"/>
  <c r="J2509" i="1"/>
  <c r="G2509" i="1"/>
  <c r="E2509" i="1"/>
  <c r="J2508" i="1"/>
  <c r="G2508" i="1"/>
  <c r="E2508" i="1"/>
  <c r="J2507" i="1"/>
  <c r="G2507" i="1"/>
  <c r="E2507" i="1"/>
  <c r="J2506" i="1"/>
  <c r="G2506" i="1"/>
  <c r="E2506" i="1"/>
  <c r="J2505" i="1"/>
  <c r="G2505" i="1"/>
  <c r="E2505" i="1"/>
  <c r="J2504" i="1"/>
  <c r="G2504" i="1"/>
  <c r="E2504" i="1"/>
  <c r="J2503" i="1"/>
  <c r="G2503" i="1"/>
  <c r="E2503" i="1"/>
  <c r="J2502" i="1"/>
  <c r="G2502" i="1"/>
  <c r="E2502" i="1"/>
  <c r="J2501" i="1"/>
  <c r="G2501" i="1"/>
  <c r="E2501" i="1"/>
  <c r="J2500" i="1"/>
  <c r="G2500" i="1"/>
  <c r="E2500" i="1"/>
  <c r="J2499" i="1"/>
  <c r="G2499" i="1"/>
  <c r="E2499" i="1"/>
  <c r="J2498" i="1"/>
  <c r="G2498" i="1"/>
  <c r="E2498" i="1"/>
  <c r="J2497" i="1"/>
  <c r="G2497" i="1"/>
  <c r="E2497" i="1"/>
  <c r="J2496" i="1"/>
  <c r="G2496" i="1"/>
  <c r="E2496" i="1"/>
  <c r="J2495" i="1"/>
  <c r="G2495" i="1"/>
  <c r="E2495" i="1"/>
  <c r="J2494" i="1"/>
  <c r="G2494" i="1"/>
  <c r="E2494" i="1"/>
  <c r="J2493" i="1"/>
  <c r="G2493" i="1"/>
  <c r="E2493" i="1"/>
  <c r="J2492" i="1"/>
  <c r="G2492" i="1"/>
  <c r="E2492" i="1"/>
  <c r="J2491" i="1"/>
  <c r="G2491" i="1"/>
  <c r="E2491" i="1"/>
  <c r="J2490" i="1"/>
  <c r="G2490" i="1"/>
  <c r="E2490" i="1"/>
  <c r="J2489" i="1"/>
  <c r="G2489" i="1"/>
  <c r="E2489" i="1"/>
  <c r="J2488" i="1"/>
  <c r="G2488" i="1"/>
  <c r="E2488" i="1"/>
  <c r="J2487" i="1"/>
  <c r="G2487" i="1"/>
  <c r="E2487" i="1"/>
  <c r="J2486" i="1"/>
  <c r="G2486" i="1"/>
  <c r="E2486" i="1"/>
  <c r="J2485" i="1"/>
  <c r="G2485" i="1"/>
  <c r="E2485" i="1"/>
  <c r="J2484" i="1"/>
  <c r="G2484" i="1"/>
  <c r="E2484" i="1"/>
  <c r="J2483" i="1"/>
  <c r="G2483" i="1"/>
  <c r="E2483" i="1"/>
  <c r="J2482" i="1"/>
  <c r="G2482" i="1"/>
  <c r="E2482" i="1"/>
  <c r="J2481" i="1"/>
  <c r="G2481" i="1"/>
  <c r="E2481" i="1"/>
  <c r="J2480" i="1"/>
  <c r="G2480" i="1"/>
  <c r="E2480" i="1"/>
  <c r="J2479" i="1"/>
  <c r="G2479" i="1"/>
  <c r="E2479" i="1"/>
  <c r="J2478" i="1"/>
  <c r="G2478" i="1"/>
  <c r="E2478" i="1"/>
  <c r="J2477" i="1"/>
  <c r="G2477" i="1"/>
  <c r="E2477" i="1"/>
  <c r="J2476" i="1"/>
  <c r="G2476" i="1"/>
  <c r="E2476" i="1"/>
  <c r="J2475" i="1"/>
  <c r="G2475" i="1"/>
  <c r="E2475" i="1"/>
  <c r="J2474" i="1"/>
  <c r="G2474" i="1"/>
  <c r="E2474" i="1"/>
  <c r="J2473" i="1"/>
  <c r="G2473" i="1"/>
  <c r="E2473" i="1"/>
  <c r="J2472" i="1"/>
  <c r="G2472" i="1"/>
  <c r="E2472" i="1"/>
  <c r="J2471" i="1"/>
  <c r="G2471" i="1"/>
  <c r="E2471" i="1"/>
  <c r="J2470" i="1"/>
  <c r="G2470" i="1"/>
  <c r="E2470" i="1"/>
  <c r="J2469" i="1"/>
  <c r="G2469" i="1"/>
  <c r="E2469" i="1"/>
  <c r="J2468" i="1"/>
  <c r="G2468" i="1"/>
  <c r="E2468" i="1"/>
  <c r="J2467" i="1"/>
  <c r="G2467" i="1"/>
  <c r="E2467" i="1"/>
  <c r="J2466" i="1"/>
  <c r="G2466" i="1"/>
  <c r="E2466" i="1"/>
  <c r="J2465" i="1"/>
  <c r="G2465" i="1"/>
  <c r="E2465" i="1"/>
  <c r="J2464" i="1"/>
  <c r="G2464" i="1"/>
  <c r="E2464" i="1"/>
  <c r="J2463" i="1"/>
  <c r="G2463" i="1"/>
  <c r="E2463" i="1"/>
  <c r="J2462" i="1"/>
  <c r="G2462" i="1"/>
  <c r="E2462" i="1"/>
  <c r="J2461" i="1"/>
  <c r="G2461" i="1"/>
  <c r="E2461" i="1"/>
  <c r="J2460" i="1"/>
  <c r="G2460" i="1"/>
  <c r="E2460" i="1"/>
  <c r="J2459" i="1"/>
  <c r="G2459" i="1"/>
  <c r="E2459" i="1"/>
  <c r="J2458" i="1"/>
  <c r="G2458" i="1"/>
  <c r="E2458" i="1"/>
  <c r="J2457" i="1"/>
  <c r="G2457" i="1"/>
  <c r="E2457" i="1"/>
  <c r="J2456" i="1"/>
  <c r="G2456" i="1"/>
  <c r="E2456" i="1"/>
  <c r="J2455" i="1"/>
  <c r="G2455" i="1"/>
  <c r="E2455" i="1"/>
  <c r="J2454" i="1"/>
  <c r="G2454" i="1"/>
  <c r="E2454" i="1"/>
  <c r="J2453" i="1"/>
  <c r="G2453" i="1"/>
  <c r="E2453" i="1"/>
  <c r="J2452" i="1"/>
  <c r="G2452" i="1"/>
  <c r="E2452" i="1"/>
  <c r="J2451" i="1"/>
  <c r="G2451" i="1"/>
  <c r="E2451" i="1"/>
  <c r="J2450" i="1"/>
  <c r="G2450" i="1"/>
  <c r="E2450" i="1"/>
  <c r="J2449" i="1"/>
  <c r="G2449" i="1"/>
  <c r="E2449" i="1"/>
  <c r="J2448" i="1"/>
  <c r="G2448" i="1"/>
  <c r="E2448" i="1"/>
  <c r="J2447" i="1"/>
  <c r="G2447" i="1"/>
  <c r="E2447" i="1"/>
  <c r="J2446" i="1"/>
  <c r="G2446" i="1"/>
  <c r="E2446" i="1"/>
  <c r="J2445" i="1"/>
  <c r="G2445" i="1"/>
  <c r="E2445" i="1"/>
  <c r="J2444" i="1"/>
  <c r="G2444" i="1"/>
  <c r="E2444" i="1"/>
  <c r="J2443" i="1"/>
  <c r="G2443" i="1"/>
  <c r="E2443" i="1"/>
  <c r="J2442" i="1"/>
  <c r="G2442" i="1"/>
  <c r="E2442" i="1"/>
  <c r="J2441" i="1"/>
  <c r="G2441" i="1"/>
  <c r="E2441" i="1"/>
  <c r="J2440" i="1"/>
  <c r="G2440" i="1"/>
  <c r="E2440" i="1"/>
  <c r="J2439" i="1"/>
  <c r="G2439" i="1"/>
  <c r="E2439" i="1"/>
  <c r="J2438" i="1"/>
  <c r="G2438" i="1"/>
  <c r="E2438" i="1"/>
  <c r="J2437" i="1"/>
  <c r="G2437" i="1"/>
  <c r="E2437" i="1"/>
  <c r="J2436" i="1"/>
  <c r="G2436" i="1"/>
  <c r="E2436" i="1"/>
  <c r="J2435" i="1"/>
  <c r="G2435" i="1"/>
  <c r="E2435" i="1"/>
  <c r="J2434" i="1"/>
  <c r="G2434" i="1"/>
  <c r="E2434" i="1"/>
  <c r="J2433" i="1"/>
  <c r="G2433" i="1"/>
  <c r="E2433" i="1"/>
  <c r="J2432" i="1"/>
  <c r="G2432" i="1"/>
  <c r="E2432" i="1"/>
  <c r="J2431" i="1"/>
  <c r="G2431" i="1"/>
  <c r="E2431" i="1"/>
  <c r="J2430" i="1"/>
  <c r="G2430" i="1"/>
  <c r="E2430" i="1"/>
  <c r="J2429" i="1"/>
  <c r="G2429" i="1"/>
  <c r="E2429" i="1"/>
  <c r="J2428" i="1"/>
  <c r="G2428" i="1"/>
  <c r="E2428" i="1"/>
  <c r="J2427" i="1"/>
  <c r="G2427" i="1"/>
  <c r="E2427" i="1"/>
  <c r="J2426" i="1"/>
  <c r="G2426" i="1"/>
  <c r="E2426" i="1"/>
  <c r="J2425" i="1"/>
  <c r="G2425" i="1"/>
  <c r="E2425" i="1"/>
  <c r="J2424" i="1"/>
  <c r="G2424" i="1"/>
  <c r="E2424" i="1"/>
  <c r="J2423" i="1"/>
  <c r="G2423" i="1"/>
  <c r="E2423" i="1"/>
  <c r="J2422" i="1"/>
  <c r="G2422" i="1"/>
  <c r="E2422" i="1"/>
  <c r="J2421" i="1"/>
  <c r="G2421" i="1"/>
  <c r="E2421" i="1"/>
  <c r="J2420" i="1"/>
  <c r="G2420" i="1"/>
  <c r="E2420" i="1"/>
  <c r="J2419" i="1"/>
  <c r="G2419" i="1"/>
  <c r="E2419" i="1"/>
  <c r="J2418" i="1"/>
  <c r="G2418" i="1"/>
  <c r="E2418" i="1"/>
  <c r="J2417" i="1"/>
  <c r="G2417" i="1"/>
  <c r="E2417" i="1"/>
  <c r="J2416" i="1"/>
  <c r="G2416" i="1"/>
  <c r="E2416" i="1"/>
  <c r="J2415" i="1"/>
  <c r="G2415" i="1"/>
  <c r="E2415" i="1"/>
  <c r="J2414" i="1"/>
  <c r="G2414" i="1"/>
  <c r="E2414" i="1"/>
  <c r="J2413" i="1"/>
  <c r="G2413" i="1"/>
  <c r="E2413" i="1"/>
  <c r="J2412" i="1"/>
  <c r="G2412" i="1"/>
  <c r="E2412" i="1"/>
  <c r="J2411" i="1"/>
  <c r="G2411" i="1"/>
  <c r="E2411" i="1"/>
  <c r="J2410" i="1"/>
  <c r="G2410" i="1"/>
  <c r="E2410" i="1"/>
  <c r="J2409" i="1"/>
  <c r="G2409" i="1"/>
  <c r="E2409" i="1"/>
  <c r="J2408" i="1"/>
  <c r="G2408" i="1"/>
  <c r="E2408" i="1"/>
  <c r="J2407" i="1"/>
  <c r="G2407" i="1"/>
  <c r="E2407" i="1"/>
  <c r="J2406" i="1"/>
  <c r="G2406" i="1"/>
  <c r="E2406" i="1"/>
  <c r="J2405" i="1"/>
  <c r="G2405" i="1"/>
  <c r="E2405" i="1"/>
  <c r="J2404" i="1"/>
  <c r="G2404" i="1"/>
  <c r="E2404" i="1"/>
  <c r="J2403" i="1"/>
  <c r="G2403" i="1"/>
  <c r="E2403" i="1"/>
  <c r="J2402" i="1"/>
  <c r="G2402" i="1"/>
  <c r="E2402" i="1"/>
  <c r="J2401" i="1"/>
  <c r="G2401" i="1"/>
  <c r="E2401" i="1"/>
  <c r="J2400" i="1"/>
  <c r="G2400" i="1"/>
  <c r="E2400" i="1"/>
  <c r="J2399" i="1"/>
  <c r="G2399" i="1"/>
  <c r="E2399" i="1"/>
  <c r="J2398" i="1"/>
  <c r="G2398" i="1"/>
  <c r="E2398" i="1"/>
  <c r="J2397" i="1"/>
  <c r="G2397" i="1"/>
  <c r="E2397" i="1"/>
  <c r="J2396" i="1"/>
  <c r="G2396" i="1"/>
  <c r="E2396" i="1"/>
  <c r="J2395" i="1"/>
  <c r="G2395" i="1"/>
  <c r="E2395" i="1"/>
  <c r="J2394" i="1"/>
  <c r="G2394" i="1"/>
  <c r="E2394" i="1"/>
  <c r="J2393" i="1"/>
  <c r="G2393" i="1"/>
  <c r="E2393" i="1"/>
  <c r="J2392" i="1"/>
  <c r="G2392" i="1"/>
  <c r="E2392" i="1"/>
  <c r="J2391" i="1"/>
  <c r="G2391" i="1"/>
  <c r="E2391" i="1"/>
  <c r="J2390" i="1"/>
  <c r="G2390" i="1"/>
  <c r="E2390" i="1"/>
  <c r="J2389" i="1"/>
  <c r="G2389" i="1"/>
  <c r="E2389" i="1"/>
  <c r="J2388" i="1"/>
  <c r="G2388" i="1"/>
  <c r="E2388" i="1"/>
  <c r="J2387" i="1"/>
  <c r="G2387" i="1"/>
  <c r="E2387" i="1"/>
  <c r="J2386" i="1"/>
  <c r="G2386" i="1"/>
  <c r="E2386" i="1"/>
  <c r="J2385" i="1"/>
  <c r="G2385" i="1"/>
  <c r="E2385" i="1"/>
  <c r="J2384" i="1"/>
  <c r="G2384" i="1"/>
  <c r="E2384" i="1"/>
  <c r="J2383" i="1"/>
  <c r="G2383" i="1"/>
  <c r="E2383" i="1"/>
  <c r="J2382" i="1"/>
  <c r="G2382" i="1"/>
  <c r="E2382" i="1"/>
  <c r="J2381" i="1"/>
  <c r="G2381" i="1"/>
  <c r="E2381" i="1"/>
  <c r="J2380" i="1"/>
  <c r="G2380" i="1"/>
  <c r="E2380" i="1"/>
  <c r="J2379" i="1"/>
  <c r="G2379" i="1"/>
  <c r="E2379" i="1"/>
  <c r="J2378" i="1"/>
  <c r="G2378" i="1"/>
  <c r="E2378" i="1"/>
  <c r="J2377" i="1"/>
  <c r="G2377" i="1"/>
  <c r="E2377" i="1"/>
  <c r="J2376" i="1"/>
  <c r="G2376" i="1"/>
  <c r="E2376" i="1"/>
  <c r="J2375" i="1"/>
  <c r="G2375" i="1"/>
  <c r="E2375" i="1"/>
  <c r="J2374" i="1"/>
  <c r="G2374" i="1"/>
  <c r="E2374" i="1"/>
  <c r="J2373" i="1"/>
  <c r="G2373" i="1"/>
  <c r="E2373" i="1"/>
  <c r="J2372" i="1"/>
  <c r="G2372" i="1"/>
  <c r="E2372" i="1"/>
  <c r="J2371" i="1"/>
  <c r="G2371" i="1"/>
  <c r="E2371" i="1"/>
  <c r="J2370" i="1"/>
  <c r="G2370" i="1"/>
  <c r="E2370" i="1"/>
  <c r="J2369" i="1"/>
  <c r="G2369" i="1"/>
  <c r="E2369" i="1"/>
  <c r="J2368" i="1"/>
  <c r="G2368" i="1"/>
  <c r="E2368" i="1"/>
  <c r="J2367" i="1"/>
  <c r="G2367" i="1"/>
  <c r="E2367" i="1"/>
  <c r="J2366" i="1"/>
  <c r="G2366" i="1"/>
  <c r="E2366" i="1"/>
  <c r="J2365" i="1"/>
  <c r="G2365" i="1"/>
  <c r="E2365" i="1"/>
  <c r="J2364" i="1"/>
  <c r="G2364" i="1"/>
  <c r="E2364" i="1"/>
  <c r="J2363" i="1"/>
  <c r="G2363" i="1"/>
  <c r="E2363" i="1"/>
  <c r="J2362" i="1"/>
  <c r="G2362" i="1"/>
  <c r="E2362" i="1"/>
  <c r="J2361" i="1"/>
  <c r="G2361" i="1"/>
  <c r="E2361" i="1"/>
  <c r="J2360" i="1"/>
  <c r="G2360" i="1"/>
  <c r="E2360" i="1"/>
  <c r="J2359" i="1"/>
  <c r="G2359" i="1"/>
  <c r="E2359" i="1"/>
  <c r="J2358" i="1"/>
  <c r="G2358" i="1"/>
  <c r="E2358" i="1"/>
  <c r="J2357" i="1"/>
  <c r="G2357" i="1"/>
  <c r="E2357" i="1"/>
  <c r="J2356" i="1"/>
  <c r="G2356" i="1"/>
  <c r="E2356" i="1"/>
  <c r="J2355" i="1"/>
  <c r="G2355" i="1"/>
  <c r="E2355" i="1"/>
  <c r="J2354" i="1"/>
  <c r="G2354" i="1"/>
  <c r="E2354" i="1"/>
  <c r="J2353" i="1"/>
  <c r="G2353" i="1"/>
  <c r="E2353" i="1"/>
  <c r="J2352" i="1"/>
  <c r="G2352" i="1"/>
  <c r="E2352" i="1"/>
  <c r="J2351" i="1"/>
  <c r="G2351" i="1"/>
  <c r="E2351" i="1"/>
  <c r="J2350" i="1"/>
  <c r="G2350" i="1"/>
  <c r="E2350" i="1"/>
  <c r="J2349" i="1"/>
  <c r="G2349" i="1"/>
  <c r="E2349" i="1"/>
  <c r="J2348" i="1"/>
  <c r="G2348" i="1"/>
  <c r="E2348" i="1"/>
  <c r="J2347" i="1"/>
  <c r="G2347" i="1"/>
  <c r="E2347" i="1"/>
  <c r="J2346" i="1"/>
  <c r="G2346" i="1"/>
  <c r="E2346" i="1"/>
  <c r="J2345" i="1"/>
  <c r="G2345" i="1"/>
  <c r="E2345" i="1"/>
  <c r="J2344" i="1"/>
  <c r="G2344" i="1"/>
  <c r="E2344" i="1"/>
  <c r="J2343" i="1"/>
  <c r="G2343" i="1"/>
  <c r="E2343" i="1"/>
  <c r="J2342" i="1"/>
  <c r="G2342" i="1"/>
  <c r="E2342" i="1"/>
  <c r="J2341" i="1"/>
  <c r="G2341" i="1"/>
  <c r="E2341" i="1"/>
  <c r="J2340" i="1"/>
  <c r="G2340" i="1"/>
  <c r="E2340" i="1"/>
  <c r="J2339" i="1"/>
  <c r="G2339" i="1"/>
  <c r="E2339" i="1"/>
  <c r="J2338" i="1"/>
  <c r="G2338" i="1"/>
  <c r="E2338" i="1"/>
  <c r="J2337" i="1"/>
  <c r="G2337" i="1"/>
  <c r="E2337" i="1"/>
  <c r="J2336" i="1"/>
  <c r="G2336" i="1"/>
  <c r="E2336" i="1"/>
  <c r="J2335" i="1"/>
  <c r="G2335" i="1"/>
  <c r="E2335" i="1"/>
  <c r="J2334" i="1"/>
  <c r="G2334" i="1"/>
  <c r="E2334" i="1"/>
  <c r="J2333" i="1"/>
  <c r="G2333" i="1"/>
  <c r="E2333" i="1"/>
  <c r="J2332" i="1"/>
  <c r="G2332" i="1"/>
  <c r="E2332" i="1"/>
  <c r="J2331" i="1"/>
  <c r="G2331" i="1"/>
  <c r="E2331" i="1"/>
  <c r="J2330" i="1"/>
  <c r="G2330" i="1"/>
  <c r="E2330" i="1"/>
  <c r="J2329" i="1"/>
  <c r="G2329" i="1"/>
  <c r="E2329" i="1"/>
  <c r="J2328" i="1"/>
  <c r="G2328" i="1"/>
  <c r="E2328" i="1"/>
  <c r="J2327" i="1"/>
  <c r="G2327" i="1"/>
  <c r="E2327" i="1"/>
  <c r="J2326" i="1"/>
  <c r="G2326" i="1"/>
  <c r="E2326" i="1"/>
  <c r="J2325" i="1"/>
  <c r="G2325" i="1"/>
  <c r="E2325" i="1"/>
  <c r="J2324" i="1"/>
  <c r="G2324" i="1"/>
  <c r="E2324" i="1"/>
  <c r="J2323" i="1"/>
  <c r="G2323" i="1"/>
  <c r="E2323" i="1"/>
  <c r="J2322" i="1"/>
  <c r="G2322" i="1"/>
  <c r="E2322" i="1"/>
  <c r="J2321" i="1"/>
  <c r="G2321" i="1"/>
  <c r="E2321" i="1"/>
  <c r="J2320" i="1"/>
  <c r="G2320" i="1"/>
  <c r="E2320" i="1"/>
  <c r="J2319" i="1"/>
  <c r="G2319" i="1"/>
  <c r="E2319" i="1"/>
  <c r="J2318" i="1"/>
  <c r="G2318" i="1"/>
  <c r="E2318" i="1"/>
  <c r="J2317" i="1"/>
  <c r="G2317" i="1"/>
  <c r="E2317" i="1"/>
  <c r="J2316" i="1"/>
  <c r="G2316" i="1"/>
  <c r="E2316" i="1"/>
  <c r="J2315" i="1"/>
  <c r="G2315" i="1"/>
  <c r="E2315" i="1"/>
  <c r="J2314" i="1"/>
  <c r="G2314" i="1"/>
  <c r="E2314" i="1"/>
  <c r="J2313" i="1"/>
  <c r="G2313" i="1"/>
  <c r="E2313" i="1"/>
  <c r="J2312" i="1"/>
  <c r="G2312" i="1"/>
  <c r="E2312" i="1"/>
  <c r="J2311" i="1"/>
  <c r="G2311" i="1"/>
  <c r="E2311" i="1"/>
  <c r="J2310" i="1"/>
  <c r="G2310" i="1"/>
  <c r="E2310" i="1"/>
  <c r="J2309" i="1"/>
  <c r="G2309" i="1"/>
  <c r="E2309" i="1"/>
  <c r="J2308" i="1"/>
  <c r="G2308" i="1"/>
  <c r="E2308" i="1"/>
  <c r="J2307" i="1"/>
  <c r="G2307" i="1"/>
  <c r="E2307" i="1"/>
  <c r="J2306" i="1"/>
  <c r="G2306" i="1"/>
  <c r="E2306" i="1"/>
  <c r="J2305" i="1"/>
  <c r="G2305" i="1"/>
  <c r="E2305" i="1"/>
  <c r="J2304" i="1"/>
  <c r="G2304" i="1"/>
  <c r="E2304" i="1"/>
  <c r="J2303" i="1"/>
  <c r="G2303" i="1"/>
  <c r="E2303" i="1"/>
  <c r="J2302" i="1"/>
  <c r="G2302" i="1"/>
  <c r="E2302" i="1"/>
  <c r="J2301" i="1"/>
  <c r="G2301" i="1"/>
  <c r="E2301" i="1"/>
  <c r="J2300" i="1"/>
  <c r="G2300" i="1"/>
  <c r="E2300" i="1"/>
  <c r="J2299" i="1"/>
  <c r="G2299" i="1"/>
  <c r="E2299" i="1"/>
  <c r="J2298" i="1"/>
  <c r="G2298" i="1"/>
  <c r="E2298" i="1"/>
  <c r="J2297" i="1"/>
  <c r="G2297" i="1"/>
  <c r="E2297" i="1"/>
  <c r="J2296" i="1"/>
  <c r="G2296" i="1"/>
  <c r="E2296" i="1"/>
  <c r="J2295" i="1"/>
  <c r="G2295" i="1"/>
  <c r="E2295" i="1"/>
  <c r="J2294" i="1"/>
  <c r="G2294" i="1"/>
  <c r="E2294" i="1"/>
  <c r="J2293" i="1"/>
  <c r="G2293" i="1"/>
  <c r="E2293" i="1"/>
  <c r="J2292" i="1"/>
  <c r="G2292" i="1"/>
  <c r="E2292" i="1"/>
  <c r="J2291" i="1"/>
  <c r="G2291" i="1"/>
  <c r="E2291" i="1"/>
  <c r="J2290" i="1"/>
  <c r="G2290" i="1"/>
  <c r="E2290" i="1"/>
  <c r="J2289" i="1"/>
  <c r="G2289" i="1"/>
  <c r="E2289" i="1"/>
  <c r="J2288" i="1"/>
  <c r="G2288" i="1"/>
  <c r="E2288" i="1"/>
  <c r="J2287" i="1"/>
  <c r="G2287" i="1"/>
  <c r="E2287" i="1"/>
  <c r="J2286" i="1"/>
  <c r="G2286" i="1"/>
  <c r="E2286" i="1"/>
  <c r="J2285" i="1"/>
  <c r="G2285" i="1"/>
  <c r="E2285" i="1"/>
  <c r="J2284" i="1"/>
  <c r="G2284" i="1"/>
  <c r="E2284" i="1"/>
  <c r="J2283" i="1"/>
  <c r="G2283" i="1"/>
  <c r="E2283" i="1"/>
  <c r="J2282" i="1"/>
  <c r="G2282" i="1"/>
  <c r="E2282" i="1"/>
  <c r="J2281" i="1"/>
  <c r="G2281" i="1"/>
  <c r="E2281" i="1"/>
  <c r="J2280" i="1"/>
  <c r="G2280" i="1"/>
  <c r="E2280" i="1"/>
  <c r="J2279" i="1"/>
  <c r="G2279" i="1"/>
  <c r="E2279" i="1"/>
  <c r="J2278" i="1"/>
  <c r="G2278" i="1"/>
  <c r="E2278" i="1"/>
  <c r="J2277" i="1"/>
  <c r="G2277" i="1"/>
  <c r="E2277" i="1"/>
  <c r="J2276" i="1"/>
  <c r="G2276" i="1"/>
  <c r="E2276" i="1"/>
  <c r="J2275" i="1"/>
  <c r="G2275" i="1"/>
  <c r="E2275" i="1"/>
  <c r="J2274" i="1"/>
  <c r="G2274" i="1"/>
  <c r="E2274" i="1"/>
  <c r="J2273" i="1"/>
  <c r="G2273" i="1"/>
  <c r="E2273" i="1"/>
  <c r="J2272" i="1"/>
  <c r="G2272" i="1"/>
  <c r="E2272" i="1"/>
  <c r="J2271" i="1"/>
  <c r="G2271" i="1"/>
  <c r="E2271" i="1"/>
  <c r="J2270" i="1"/>
  <c r="G2270" i="1"/>
  <c r="E2270" i="1"/>
  <c r="J2269" i="1"/>
  <c r="G2269" i="1"/>
  <c r="E2269" i="1"/>
  <c r="J2268" i="1"/>
  <c r="G2268" i="1"/>
  <c r="E2268" i="1"/>
  <c r="J2267" i="1"/>
  <c r="G2267" i="1"/>
  <c r="E2267" i="1"/>
  <c r="J2266" i="1"/>
  <c r="G2266" i="1"/>
  <c r="E2266" i="1"/>
  <c r="J2265" i="1"/>
  <c r="G2265" i="1"/>
  <c r="E2265" i="1"/>
  <c r="J2264" i="1"/>
  <c r="G2264" i="1"/>
  <c r="E2264" i="1"/>
  <c r="J2263" i="1"/>
  <c r="G2263" i="1"/>
  <c r="E2263" i="1"/>
  <c r="J2262" i="1"/>
  <c r="G2262" i="1"/>
  <c r="E2262" i="1"/>
  <c r="J2261" i="1"/>
  <c r="G2261" i="1"/>
  <c r="E2261" i="1"/>
  <c r="J2260" i="1"/>
  <c r="G2260" i="1"/>
  <c r="E2260" i="1"/>
  <c r="J2259" i="1"/>
  <c r="G2259" i="1"/>
  <c r="E2259" i="1"/>
  <c r="J2258" i="1"/>
  <c r="G2258" i="1"/>
  <c r="E2258" i="1"/>
  <c r="J2257" i="1"/>
  <c r="G2257" i="1"/>
  <c r="E2257" i="1"/>
  <c r="J2256" i="1"/>
  <c r="G2256" i="1"/>
  <c r="E2256" i="1"/>
  <c r="J2255" i="1"/>
  <c r="G2255" i="1"/>
  <c r="E2255" i="1"/>
  <c r="J2254" i="1"/>
  <c r="G2254" i="1"/>
  <c r="E2254" i="1"/>
  <c r="J2253" i="1"/>
  <c r="G2253" i="1"/>
  <c r="E2253" i="1"/>
  <c r="J2252" i="1"/>
  <c r="G2252" i="1"/>
  <c r="E2252" i="1"/>
  <c r="J2251" i="1"/>
  <c r="G2251" i="1"/>
  <c r="E2251" i="1"/>
  <c r="J2250" i="1"/>
  <c r="G2250" i="1"/>
  <c r="E2250" i="1"/>
  <c r="J2249" i="1"/>
  <c r="G2249" i="1"/>
  <c r="E2249" i="1"/>
  <c r="J2248" i="1"/>
  <c r="G2248" i="1"/>
  <c r="E2248" i="1"/>
  <c r="J2247" i="1"/>
  <c r="G2247" i="1"/>
  <c r="E2247" i="1"/>
  <c r="J2246" i="1"/>
  <c r="G2246" i="1"/>
  <c r="E2246" i="1"/>
  <c r="J2245" i="1"/>
  <c r="G2245" i="1"/>
  <c r="E2245" i="1"/>
  <c r="J2244" i="1"/>
  <c r="G2244" i="1"/>
  <c r="E2244" i="1"/>
  <c r="J2243" i="1"/>
  <c r="G2243" i="1"/>
  <c r="E2243" i="1"/>
  <c r="J2242" i="1"/>
  <c r="G2242" i="1"/>
  <c r="E2242" i="1"/>
  <c r="J2241" i="1"/>
  <c r="G2241" i="1"/>
  <c r="E2241" i="1"/>
  <c r="J2240" i="1"/>
  <c r="G2240" i="1"/>
  <c r="E2240" i="1"/>
  <c r="J2239" i="1"/>
  <c r="G2239" i="1"/>
  <c r="E2239" i="1"/>
  <c r="J2238" i="1"/>
  <c r="G2238" i="1"/>
  <c r="E2238" i="1"/>
  <c r="J2237" i="1"/>
  <c r="G2237" i="1"/>
  <c r="E2237" i="1"/>
  <c r="J2236" i="1"/>
  <c r="G2236" i="1"/>
  <c r="E2236" i="1"/>
  <c r="J2235" i="1"/>
  <c r="G2235" i="1"/>
  <c r="E2235" i="1"/>
  <c r="J2234" i="1"/>
  <c r="G2234" i="1"/>
  <c r="E2234" i="1"/>
  <c r="J2233" i="1"/>
  <c r="G2233" i="1"/>
  <c r="E2233" i="1"/>
  <c r="J2232" i="1"/>
  <c r="G2232" i="1"/>
  <c r="E2232" i="1"/>
  <c r="J2231" i="1"/>
  <c r="G2231" i="1"/>
  <c r="E2231" i="1"/>
  <c r="J2230" i="1"/>
  <c r="G2230" i="1"/>
  <c r="E2230" i="1"/>
  <c r="J2229" i="1"/>
  <c r="G2229" i="1"/>
  <c r="E2229" i="1"/>
  <c r="J2228" i="1"/>
  <c r="G2228" i="1"/>
  <c r="E2228" i="1"/>
  <c r="J2227" i="1"/>
  <c r="G2227" i="1"/>
  <c r="E2227" i="1"/>
  <c r="J2226" i="1"/>
  <c r="G2226" i="1"/>
  <c r="E2226" i="1"/>
  <c r="J2225" i="1"/>
  <c r="G2225" i="1"/>
  <c r="E2225" i="1"/>
  <c r="J2224" i="1"/>
  <c r="G2224" i="1"/>
  <c r="E2224" i="1"/>
  <c r="J2223" i="1"/>
  <c r="G2223" i="1"/>
  <c r="E2223" i="1"/>
  <c r="J2222" i="1"/>
  <c r="G2222" i="1"/>
  <c r="E2222" i="1"/>
  <c r="J2221" i="1"/>
  <c r="G2221" i="1"/>
  <c r="E2221" i="1"/>
  <c r="J2220" i="1"/>
  <c r="G2220" i="1"/>
  <c r="E2220" i="1"/>
  <c r="J2219" i="1"/>
  <c r="G2219" i="1"/>
  <c r="E2219" i="1"/>
  <c r="J2218" i="1"/>
  <c r="G2218" i="1"/>
  <c r="E2218" i="1"/>
  <c r="J2217" i="1"/>
  <c r="G2217" i="1"/>
  <c r="E2217" i="1"/>
  <c r="J2216" i="1"/>
  <c r="G2216" i="1"/>
  <c r="E2216" i="1"/>
  <c r="J2215" i="1"/>
  <c r="G2215" i="1"/>
  <c r="E2215" i="1"/>
  <c r="J2214" i="1"/>
  <c r="G2214" i="1"/>
  <c r="E2214" i="1"/>
  <c r="J2213" i="1"/>
  <c r="G2213" i="1"/>
  <c r="E2213" i="1"/>
  <c r="J2212" i="1"/>
  <c r="G2212" i="1"/>
  <c r="E2212" i="1"/>
  <c r="J2211" i="1"/>
  <c r="G2211" i="1"/>
  <c r="E2211" i="1"/>
  <c r="J2210" i="1"/>
  <c r="G2210" i="1"/>
  <c r="E2210" i="1"/>
  <c r="J2209" i="1"/>
  <c r="G2209" i="1"/>
  <c r="E2209" i="1"/>
  <c r="J2208" i="1"/>
  <c r="G2208" i="1"/>
  <c r="E2208" i="1"/>
  <c r="J2207" i="1"/>
  <c r="G2207" i="1"/>
  <c r="E2207" i="1"/>
  <c r="J2206" i="1"/>
  <c r="G2206" i="1"/>
  <c r="E2206" i="1"/>
  <c r="J2205" i="1"/>
  <c r="G2205" i="1"/>
  <c r="E2205" i="1"/>
  <c r="J2204" i="1"/>
  <c r="G2204" i="1"/>
  <c r="E2204" i="1"/>
  <c r="J2203" i="1"/>
  <c r="G2203" i="1"/>
  <c r="E2203" i="1"/>
  <c r="J2202" i="1"/>
  <c r="G2202" i="1"/>
  <c r="E2202" i="1"/>
  <c r="J2201" i="1"/>
  <c r="G2201" i="1"/>
  <c r="E2201" i="1"/>
  <c r="J2200" i="1"/>
  <c r="G2200" i="1"/>
  <c r="E2200" i="1"/>
  <c r="J2199" i="1"/>
  <c r="G2199" i="1"/>
  <c r="E2199" i="1"/>
  <c r="J2198" i="1"/>
  <c r="G2198" i="1"/>
  <c r="E2198" i="1"/>
  <c r="J2197" i="1"/>
  <c r="G2197" i="1"/>
  <c r="E2197" i="1"/>
  <c r="J2196" i="1"/>
  <c r="G2196" i="1"/>
  <c r="E2196" i="1"/>
  <c r="J2195" i="1"/>
  <c r="G2195" i="1"/>
  <c r="E2195" i="1"/>
  <c r="J2194" i="1"/>
  <c r="G2194" i="1"/>
  <c r="E2194" i="1"/>
  <c r="J2193" i="1"/>
  <c r="G2193" i="1"/>
  <c r="E2193" i="1"/>
  <c r="J2192" i="1"/>
  <c r="G2192" i="1"/>
  <c r="E2192" i="1"/>
  <c r="J2191" i="1"/>
  <c r="G2191" i="1"/>
  <c r="E2191" i="1"/>
  <c r="J2190" i="1"/>
  <c r="G2190" i="1"/>
  <c r="E2190" i="1"/>
  <c r="J2189" i="1"/>
  <c r="G2189" i="1"/>
  <c r="E2189" i="1"/>
  <c r="J2188" i="1"/>
  <c r="G2188" i="1"/>
  <c r="E2188" i="1"/>
  <c r="J2187" i="1"/>
  <c r="G2187" i="1"/>
  <c r="E2187" i="1"/>
  <c r="J2186" i="1"/>
  <c r="G2186" i="1"/>
  <c r="E2186" i="1"/>
  <c r="J2185" i="1"/>
  <c r="G2185" i="1"/>
  <c r="E2185" i="1"/>
  <c r="J2184" i="1"/>
  <c r="G2184" i="1"/>
  <c r="E2184" i="1"/>
  <c r="J2183" i="1"/>
  <c r="G2183" i="1"/>
  <c r="E2183" i="1"/>
  <c r="J2182" i="1"/>
  <c r="G2182" i="1"/>
  <c r="E2182" i="1"/>
  <c r="J2181" i="1"/>
  <c r="G2181" i="1"/>
  <c r="E2181" i="1"/>
  <c r="J2180" i="1"/>
  <c r="G2180" i="1"/>
  <c r="E2180" i="1"/>
  <c r="J2179" i="1"/>
  <c r="G2179" i="1"/>
  <c r="E2179" i="1"/>
  <c r="J2178" i="1"/>
  <c r="G2178" i="1"/>
  <c r="E2178" i="1"/>
  <c r="J2177" i="1"/>
  <c r="G2177" i="1"/>
  <c r="E2177" i="1"/>
  <c r="J2176" i="1"/>
  <c r="G2176" i="1"/>
  <c r="E2176" i="1"/>
  <c r="J2175" i="1"/>
  <c r="G2175" i="1"/>
  <c r="E2175" i="1"/>
  <c r="J2174" i="1"/>
  <c r="G2174" i="1"/>
  <c r="E2174" i="1"/>
  <c r="J2173" i="1"/>
  <c r="G2173" i="1"/>
  <c r="E2173" i="1"/>
  <c r="J2172" i="1"/>
  <c r="G2172" i="1"/>
  <c r="E2172" i="1"/>
  <c r="J2171" i="1"/>
  <c r="G2171" i="1"/>
  <c r="E2171" i="1"/>
  <c r="J2170" i="1"/>
  <c r="G2170" i="1"/>
  <c r="E2170" i="1"/>
  <c r="J2169" i="1"/>
  <c r="G2169" i="1"/>
  <c r="E2169" i="1"/>
  <c r="J2168" i="1"/>
  <c r="G2168" i="1"/>
  <c r="E2168" i="1"/>
  <c r="J2167" i="1"/>
  <c r="G2167" i="1"/>
  <c r="E2167" i="1"/>
  <c r="J2166" i="1"/>
  <c r="G2166" i="1"/>
  <c r="E2166" i="1"/>
  <c r="J2165" i="1"/>
  <c r="G2165" i="1"/>
  <c r="E2165" i="1"/>
  <c r="J2164" i="1"/>
  <c r="G2164" i="1"/>
  <c r="E2164" i="1"/>
  <c r="J2163" i="1"/>
  <c r="G2163" i="1"/>
  <c r="E2163" i="1"/>
  <c r="J2162" i="1"/>
  <c r="G2162" i="1"/>
  <c r="E2162" i="1"/>
  <c r="J2161" i="1"/>
  <c r="G2161" i="1"/>
  <c r="E2161" i="1"/>
  <c r="J2160" i="1"/>
  <c r="G2160" i="1"/>
  <c r="E2160" i="1"/>
  <c r="J2159" i="1"/>
  <c r="G2159" i="1"/>
  <c r="E2159" i="1"/>
  <c r="J2158" i="1"/>
  <c r="G2158" i="1"/>
  <c r="E2158" i="1"/>
  <c r="J2157" i="1"/>
  <c r="G2157" i="1"/>
  <c r="E2157" i="1"/>
  <c r="J2156" i="1"/>
  <c r="G2156" i="1"/>
  <c r="E2156" i="1"/>
  <c r="J2155" i="1"/>
  <c r="G2155" i="1"/>
  <c r="E2155" i="1"/>
  <c r="J2154" i="1"/>
  <c r="G2154" i="1"/>
  <c r="E2154" i="1"/>
  <c r="J2153" i="1"/>
  <c r="G2153" i="1"/>
  <c r="E2153" i="1"/>
  <c r="J2152" i="1"/>
  <c r="G2152" i="1"/>
  <c r="E2152" i="1"/>
  <c r="J2151" i="1"/>
  <c r="G2151" i="1"/>
  <c r="E2151" i="1"/>
  <c r="J2150" i="1"/>
  <c r="G2150" i="1"/>
  <c r="E2150" i="1"/>
  <c r="J2149" i="1"/>
  <c r="G2149" i="1"/>
  <c r="E2149" i="1"/>
  <c r="J2148" i="1"/>
  <c r="G2148" i="1"/>
  <c r="E2148" i="1"/>
  <c r="J2147" i="1"/>
  <c r="G2147" i="1"/>
  <c r="E2147" i="1"/>
  <c r="J2146" i="1"/>
  <c r="G2146" i="1"/>
  <c r="E2146" i="1"/>
  <c r="J2145" i="1"/>
  <c r="G2145" i="1"/>
  <c r="E2145" i="1"/>
  <c r="J2144" i="1"/>
  <c r="G2144" i="1"/>
  <c r="E2144" i="1"/>
  <c r="J2143" i="1"/>
  <c r="G2143" i="1"/>
  <c r="E2143" i="1"/>
  <c r="J2142" i="1"/>
  <c r="G2142" i="1"/>
  <c r="E2142" i="1"/>
  <c r="J2141" i="1"/>
  <c r="G2141" i="1"/>
  <c r="E2141" i="1"/>
  <c r="J2140" i="1"/>
  <c r="G2140" i="1"/>
  <c r="E2140" i="1"/>
  <c r="J2139" i="1"/>
  <c r="G2139" i="1"/>
  <c r="E2139" i="1"/>
  <c r="J2138" i="1"/>
  <c r="G2138" i="1"/>
  <c r="E2138" i="1"/>
  <c r="J2137" i="1"/>
  <c r="G2137" i="1"/>
  <c r="E2137" i="1"/>
  <c r="J2136" i="1"/>
  <c r="G2136" i="1"/>
  <c r="E2136" i="1"/>
  <c r="J2135" i="1"/>
  <c r="G2135" i="1"/>
  <c r="E2135" i="1"/>
  <c r="J2134" i="1"/>
  <c r="G2134" i="1"/>
  <c r="E2134" i="1"/>
  <c r="J2133" i="1"/>
  <c r="G2133" i="1"/>
  <c r="E2133" i="1"/>
  <c r="J2132" i="1"/>
  <c r="G2132" i="1"/>
  <c r="E2132" i="1"/>
  <c r="J2131" i="1"/>
  <c r="G2131" i="1"/>
  <c r="E2131" i="1"/>
  <c r="J2130" i="1"/>
  <c r="G2130" i="1"/>
  <c r="E2130" i="1"/>
  <c r="J2129" i="1"/>
  <c r="G2129" i="1"/>
  <c r="E2129" i="1"/>
  <c r="J2128" i="1"/>
  <c r="G2128" i="1"/>
  <c r="E2128" i="1"/>
  <c r="J2127" i="1"/>
  <c r="G2127" i="1"/>
  <c r="E2127" i="1"/>
  <c r="J2126" i="1"/>
  <c r="G2126" i="1"/>
  <c r="E2126" i="1"/>
  <c r="J2125" i="1"/>
  <c r="G2125" i="1"/>
  <c r="E2125" i="1"/>
  <c r="J2124" i="1"/>
  <c r="G2124" i="1"/>
  <c r="E2124" i="1"/>
  <c r="J2123" i="1"/>
  <c r="G2123" i="1"/>
  <c r="E2123" i="1"/>
  <c r="J2122" i="1"/>
  <c r="G2122" i="1"/>
  <c r="E2122" i="1"/>
  <c r="J2121" i="1"/>
  <c r="G2121" i="1"/>
  <c r="E2121" i="1"/>
  <c r="J2120" i="1"/>
  <c r="G2120" i="1"/>
  <c r="E2120" i="1"/>
  <c r="J2119" i="1"/>
  <c r="G2119" i="1"/>
  <c r="E2119" i="1"/>
  <c r="J2118" i="1"/>
  <c r="G2118" i="1"/>
  <c r="E2118" i="1"/>
  <c r="J2117" i="1"/>
  <c r="G2117" i="1"/>
  <c r="E2117" i="1"/>
  <c r="J2116" i="1"/>
  <c r="G2116" i="1"/>
  <c r="E2116" i="1"/>
  <c r="J2115" i="1"/>
  <c r="G2115" i="1"/>
  <c r="E2115" i="1"/>
  <c r="J2114" i="1"/>
  <c r="G2114" i="1"/>
  <c r="E2114" i="1"/>
  <c r="J2113" i="1"/>
  <c r="G2113" i="1"/>
  <c r="E2113" i="1"/>
  <c r="J2112" i="1"/>
  <c r="G2112" i="1"/>
  <c r="E2112" i="1"/>
  <c r="J2111" i="1"/>
  <c r="G2111" i="1"/>
  <c r="E2111" i="1"/>
  <c r="J2110" i="1"/>
  <c r="G2110" i="1"/>
  <c r="E2110" i="1"/>
  <c r="J2109" i="1"/>
  <c r="G2109" i="1"/>
  <c r="E2109" i="1"/>
  <c r="J2108" i="1"/>
  <c r="G2108" i="1"/>
  <c r="E2108" i="1"/>
  <c r="J2107" i="1"/>
  <c r="G2107" i="1"/>
  <c r="E2107" i="1"/>
  <c r="J2106" i="1"/>
  <c r="G2106" i="1"/>
  <c r="E2106" i="1"/>
  <c r="J2105" i="1"/>
  <c r="G2105" i="1"/>
  <c r="E2105" i="1"/>
  <c r="J2104" i="1"/>
  <c r="G2104" i="1"/>
  <c r="E2104" i="1"/>
  <c r="J2103" i="1"/>
  <c r="G2103" i="1"/>
  <c r="E2103" i="1"/>
  <c r="J2102" i="1"/>
  <c r="G2102" i="1"/>
  <c r="E2102" i="1"/>
  <c r="J2101" i="1"/>
  <c r="G2101" i="1"/>
  <c r="E2101" i="1"/>
  <c r="J2100" i="1"/>
  <c r="G2100" i="1"/>
  <c r="E2100" i="1"/>
  <c r="J2099" i="1"/>
  <c r="G2099" i="1"/>
  <c r="E2099" i="1"/>
  <c r="J2098" i="1"/>
  <c r="G2098" i="1"/>
  <c r="E2098" i="1"/>
  <c r="J2097" i="1"/>
  <c r="G2097" i="1"/>
  <c r="E2097" i="1"/>
  <c r="J2096" i="1"/>
  <c r="G2096" i="1"/>
  <c r="E2096" i="1"/>
  <c r="J2095" i="1"/>
  <c r="G2095" i="1"/>
  <c r="E2095" i="1"/>
  <c r="J2094" i="1"/>
  <c r="G2094" i="1"/>
  <c r="E2094" i="1"/>
  <c r="J2093" i="1"/>
  <c r="G2093" i="1"/>
  <c r="E2093" i="1"/>
  <c r="J2092" i="1"/>
  <c r="G2092" i="1"/>
  <c r="E2092" i="1"/>
  <c r="J2091" i="1"/>
  <c r="G2091" i="1"/>
  <c r="E2091" i="1"/>
  <c r="J2090" i="1"/>
  <c r="G2090" i="1"/>
  <c r="E2090" i="1"/>
  <c r="J2089" i="1"/>
  <c r="G2089" i="1"/>
  <c r="E2089" i="1"/>
  <c r="J2088" i="1"/>
  <c r="G2088" i="1"/>
  <c r="E2088" i="1"/>
  <c r="J2087" i="1"/>
  <c r="G2087" i="1"/>
  <c r="E2087" i="1"/>
  <c r="J2086" i="1"/>
  <c r="G2086" i="1"/>
  <c r="E2086" i="1"/>
  <c r="J2085" i="1"/>
  <c r="G2085" i="1"/>
  <c r="E2085" i="1"/>
  <c r="J2084" i="1"/>
  <c r="G2084" i="1"/>
  <c r="E2084" i="1"/>
  <c r="J2083" i="1"/>
  <c r="G2083" i="1"/>
  <c r="E2083" i="1"/>
  <c r="J2082" i="1"/>
  <c r="G2082" i="1"/>
  <c r="E2082" i="1"/>
  <c r="J2081" i="1"/>
  <c r="G2081" i="1"/>
  <c r="E2081" i="1"/>
  <c r="J2080" i="1"/>
  <c r="G2080" i="1"/>
  <c r="E2080" i="1"/>
  <c r="J2079" i="1"/>
  <c r="G2079" i="1"/>
  <c r="E2079" i="1"/>
  <c r="J2078" i="1"/>
  <c r="G2078" i="1"/>
  <c r="E2078" i="1"/>
  <c r="J2077" i="1"/>
  <c r="G2077" i="1"/>
  <c r="E2077" i="1"/>
  <c r="J2076" i="1"/>
  <c r="G2076" i="1"/>
  <c r="E2076" i="1"/>
  <c r="J2075" i="1"/>
  <c r="G2075" i="1"/>
  <c r="E2075" i="1"/>
  <c r="J2074" i="1"/>
  <c r="G2074" i="1"/>
  <c r="E2074" i="1"/>
  <c r="J2073" i="1"/>
  <c r="G2073" i="1"/>
  <c r="E2073" i="1"/>
  <c r="J2072" i="1"/>
  <c r="G2072" i="1"/>
  <c r="E2072" i="1"/>
  <c r="J2071" i="1"/>
  <c r="G2071" i="1"/>
  <c r="E2071" i="1"/>
  <c r="J2070" i="1"/>
  <c r="G2070" i="1"/>
  <c r="E2070" i="1"/>
  <c r="J2069" i="1"/>
  <c r="G2069" i="1"/>
  <c r="E2069" i="1"/>
  <c r="J2068" i="1"/>
  <c r="G2068" i="1"/>
  <c r="E2068" i="1"/>
  <c r="J2067" i="1"/>
  <c r="G2067" i="1"/>
  <c r="E2067" i="1"/>
  <c r="J2066" i="1"/>
  <c r="G2066" i="1"/>
  <c r="E2066" i="1"/>
  <c r="J2065" i="1"/>
  <c r="G2065" i="1"/>
  <c r="E2065" i="1"/>
  <c r="J2064" i="1"/>
  <c r="G2064" i="1"/>
  <c r="E2064" i="1"/>
  <c r="J2063" i="1"/>
  <c r="G2063" i="1"/>
  <c r="E2063" i="1"/>
  <c r="J2062" i="1"/>
  <c r="G2062" i="1"/>
  <c r="E2062" i="1"/>
  <c r="J2061" i="1"/>
  <c r="G2061" i="1"/>
  <c r="E2061" i="1"/>
  <c r="J2060" i="1"/>
  <c r="G2060" i="1"/>
  <c r="E2060" i="1"/>
  <c r="J2059" i="1"/>
  <c r="G2059" i="1"/>
  <c r="E2059" i="1"/>
  <c r="J2058" i="1"/>
  <c r="G2058" i="1"/>
  <c r="E2058" i="1"/>
  <c r="J2057" i="1"/>
  <c r="G2057" i="1"/>
  <c r="E2057" i="1"/>
  <c r="J2056" i="1"/>
  <c r="G2056" i="1"/>
  <c r="E2056" i="1"/>
  <c r="J2055" i="1"/>
  <c r="G2055" i="1"/>
  <c r="E2055" i="1"/>
  <c r="J2054" i="1"/>
  <c r="G2054" i="1"/>
  <c r="E2054" i="1"/>
  <c r="J2053" i="1"/>
  <c r="G2053" i="1"/>
  <c r="E2053" i="1"/>
  <c r="J2052" i="1"/>
  <c r="G2052" i="1"/>
  <c r="E2052" i="1"/>
  <c r="J2051" i="1"/>
  <c r="G2051" i="1"/>
  <c r="E2051" i="1"/>
  <c r="J2050" i="1"/>
  <c r="G2050" i="1"/>
  <c r="E2050" i="1"/>
  <c r="J2049" i="1"/>
  <c r="G2049" i="1"/>
  <c r="E2049" i="1"/>
  <c r="J2048" i="1"/>
  <c r="G2048" i="1"/>
  <c r="E2048" i="1"/>
  <c r="J2047" i="1"/>
  <c r="G2047" i="1"/>
  <c r="E2047" i="1"/>
  <c r="J2046" i="1"/>
  <c r="G2046" i="1"/>
  <c r="E2046" i="1"/>
  <c r="J2045" i="1"/>
  <c r="G2045" i="1"/>
  <c r="E2045" i="1"/>
  <c r="J2044" i="1"/>
  <c r="G2044" i="1"/>
  <c r="E2044" i="1"/>
  <c r="J2043" i="1"/>
  <c r="G2043" i="1"/>
  <c r="E2043" i="1"/>
  <c r="J2042" i="1"/>
  <c r="G2042" i="1"/>
  <c r="E2042" i="1"/>
  <c r="J2041" i="1"/>
  <c r="G2041" i="1"/>
  <c r="E2041" i="1"/>
  <c r="J2040" i="1"/>
  <c r="G2040" i="1"/>
  <c r="E2040" i="1"/>
  <c r="J2039" i="1"/>
  <c r="G2039" i="1"/>
  <c r="E2039" i="1"/>
  <c r="J2038" i="1"/>
  <c r="G2038" i="1"/>
  <c r="E2038" i="1"/>
  <c r="J2037" i="1"/>
  <c r="G2037" i="1"/>
  <c r="E2037" i="1"/>
  <c r="J2036" i="1"/>
  <c r="G2036" i="1"/>
  <c r="E2036" i="1"/>
  <c r="J2035" i="1"/>
  <c r="G2035" i="1"/>
  <c r="E2035" i="1"/>
  <c r="J2034" i="1"/>
  <c r="G2034" i="1"/>
  <c r="E2034" i="1"/>
  <c r="J2033" i="1"/>
  <c r="G2033" i="1"/>
  <c r="E2033" i="1"/>
  <c r="J2032" i="1"/>
  <c r="G2032" i="1"/>
  <c r="E2032" i="1"/>
  <c r="J2031" i="1"/>
  <c r="G2031" i="1"/>
  <c r="E2031" i="1"/>
  <c r="J2030" i="1"/>
  <c r="G2030" i="1"/>
  <c r="E2030" i="1"/>
  <c r="J2029" i="1"/>
  <c r="G2029" i="1"/>
  <c r="E2029" i="1"/>
  <c r="J2028" i="1"/>
  <c r="G2028" i="1"/>
  <c r="E2028" i="1"/>
  <c r="J2027" i="1"/>
  <c r="G2027" i="1"/>
  <c r="E2027" i="1"/>
  <c r="J2026" i="1"/>
  <c r="G2026" i="1"/>
  <c r="E2026" i="1"/>
  <c r="J2025" i="1"/>
  <c r="G2025" i="1"/>
  <c r="E2025" i="1"/>
  <c r="J2024" i="1"/>
  <c r="G2024" i="1"/>
  <c r="E2024" i="1"/>
  <c r="J2023" i="1"/>
  <c r="G2023" i="1"/>
  <c r="E2023" i="1"/>
  <c r="J2022" i="1"/>
  <c r="G2022" i="1"/>
  <c r="E2022" i="1"/>
  <c r="J2021" i="1"/>
  <c r="G2021" i="1"/>
  <c r="E2021" i="1"/>
  <c r="J2020" i="1"/>
  <c r="G2020" i="1"/>
  <c r="E2020" i="1"/>
  <c r="J2019" i="1"/>
  <c r="G2019" i="1"/>
  <c r="E2019" i="1"/>
  <c r="J2018" i="1"/>
  <c r="G2018" i="1"/>
  <c r="E2018" i="1"/>
  <c r="J2017" i="1"/>
  <c r="G2017" i="1"/>
  <c r="E2017" i="1"/>
  <c r="J2016" i="1"/>
  <c r="G2016" i="1"/>
  <c r="E2016" i="1"/>
  <c r="J2015" i="1"/>
  <c r="G2015" i="1"/>
  <c r="E2015" i="1"/>
  <c r="J2014" i="1"/>
  <c r="G2014" i="1"/>
  <c r="E2014" i="1"/>
  <c r="J2013" i="1"/>
  <c r="G2013" i="1"/>
  <c r="E2013" i="1"/>
  <c r="J2012" i="1"/>
  <c r="G2012" i="1"/>
  <c r="E2012" i="1"/>
  <c r="J2011" i="1"/>
  <c r="G2011" i="1"/>
  <c r="E2011" i="1"/>
  <c r="J2010" i="1"/>
  <c r="G2010" i="1"/>
  <c r="E2010" i="1"/>
  <c r="J2009" i="1"/>
  <c r="G2009" i="1"/>
  <c r="E2009" i="1"/>
  <c r="J2008" i="1"/>
  <c r="G2008" i="1"/>
  <c r="E2008" i="1"/>
  <c r="J2007" i="1"/>
  <c r="G2007" i="1"/>
  <c r="E2007" i="1"/>
  <c r="J2006" i="1"/>
  <c r="G2006" i="1"/>
  <c r="E2006" i="1"/>
  <c r="J2005" i="1"/>
  <c r="G2005" i="1"/>
  <c r="E2005" i="1"/>
  <c r="J2004" i="1"/>
  <c r="G2004" i="1"/>
  <c r="E2004" i="1"/>
  <c r="J2003" i="1"/>
  <c r="G2003" i="1"/>
  <c r="E2003" i="1"/>
  <c r="J2002" i="1"/>
  <c r="G2002" i="1"/>
  <c r="E2002" i="1"/>
  <c r="J2001" i="1"/>
  <c r="G2001" i="1"/>
  <c r="E2001" i="1"/>
  <c r="J2000" i="1"/>
  <c r="G2000" i="1"/>
  <c r="E2000" i="1"/>
  <c r="J1999" i="1"/>
  <c r="G1999" i="1"/>
  <c r="E1999" i="1"/>
  <c r="J1998" i="1"/>
  <c r="G1998" i="1"/>
  <c r="E1998" i="1"/>
  <c r="J1997" i="1"/>
  <c r="G1997" i="1"/>
  <c r="E1997" i="1"/>
  <c r="J1996" i="1"/>
  <c r="G1996" i="1"/>
  <c r="E1996" i="1"/>
  <c r="J1995" i="1"/>
  <c r="G1995" i="1"/>
  <c r="E1995" i="1"/>
  <c r="J1994" i="1"/>
  <c r="G1994" i="1"/>
  <c r="E1994" i="1"/>
  <c r="J1993" i="1"/>
  <c r="G1993" i="1"/>
  <c r="E1993" i="1"/>
  <c r="J1992" i="1"/>
  <c r="G1992" i="1"/>
  <c r="E1992" i="1"/>
  <c r="J1991" i="1"/>
  <c r="G1991" i="1"/>
  <c r="E1991" i="1"/>
  <c r="J1990" i="1"/>
  <c r="G1990" i="1"/>
  <c r="E1990" i="1"/>
  <c r="J1989" i="1"/>
  <c r="G1989" i="1"/>
  <c r="E1989" i="1"/>
  <c r="J1988" i="1"/>
  <c r="G1988" i="1"/>
  <c r="E1988" i="1"/>
  <c r="J1987" i="1"/>
  <c r="G1987" i="1"/>
  <c r="E1987" i="1"/>
  <c r="J1986" i="1"/>
  <c r="G1986" i="1"/>
  <c r="E1986" i="1"/>
  <c r="J1985" i="1"/>
  <c r="G1985" i="1"/>
  <c r="E1985" i="1"/>
  <c r="J1984" i="1"/>
  <c r="G1984" i="1"/>
  <c r="E1984" i="1"/>
  <c r="J1983" i="1"/>
  <c r="G1983" i="1"/>
  <c r="E1983" i="1"/>
  <c r="J1982" i="1"/>
  <c r="G1982" i="1"/>
  <c r="E1982" i="1"/>
  <c r="J1981" i="1"/>
  <c r="G1981" i="1"/>
  <c r="E1981" i="1"/>
  <c r="J1980" i="1"/>
  <c r="G1980" i="1"/>
  <c r="E1980" i="1"/>
  <c r="J1979" i="1"/>
  <c r="G1979" i="1"/>
  <c r="E1979" i="1"/>
  <c r="J1978" i="1"/>
  <c r="G1978" i="1"/>
  <c r="E1978" i="1"/>
  <c r="J1977" i="1"/>
  <c r="G1977" i="1"/>
  <c r="E1977" i="1"/>
  <c r="J1976" i="1"/>
  <c r="G1976" i="1"/>
  <c r="E1976" i="1"/>
  <c r="J1975" i="1"/>
  <c r="G1975" i="1"/>
  <c r="E1975" i="1"/>
  <c r="J1974" i="1"/>
  <c r="G1974" i="1"/>
  <c r="E1974" i="1"/>
  <c r="J1973" i="1"/>
  <c r="G1973" i="1"/>
  <c r="E1973" i="1"/>
  <c r="J1972" i="1"/>
  <c r="G1972" i="1"/>
  <c r="E1972" i="1"/>
  <c r="J1971" i="1"/>
  <c r="G1971" i="1"/>
  <c r="E1971" i="1"/>
  <c r="J1970" i="1"/>
  <c r="G1970" i="1"/>
  <c r="E1970" i="1"/>
  <c r="J1969" i="1"/>
  <c r="G1969" i="1"/>
  <c r="E1969" i="1"/>
  <c r="J1968" i="1"/>
  <c r="G1968" i="1"/>
  <c r="E1968" i="1"/>
  <c r="J1967" i="1"/>
  <c r="G1967" i="1"/>
  <c r="E1967" i="1"/>
  <c r="J1966" i="1"/>
  <c r="G1966" i="1"/>
  <c r="E1966" i="1"/>
  <c r="J1965" i="1"/>
  <c r="G1965" i="1"/>
  <c r="E1965" i="1"/>
  <c r="J1964" i="1"/>
  <c r="G1964" i="1"/>
  <c r="E1964" i="1"/>
  <c r="J1963" i="1"/>
  <c r="G1963" i="1"/>
  <c r="E1963" i="1"/>
  <c r="J1962" i="1"/>
  <c r="G1962" i="1"/>
  <c r="E1962" i="1"/>
  <c r="J1961" i="1"/>
  <c r="G1961" i="1"/>
  <c r="E1961" i="1"/>
  <c r="J1960" i="1"/>
  <c r="G1960" i="1"/>
  <c r="E1960" i="1"/>
  <c r="J1959" i="1"/>
  <c r="G1959" i="1"/>
  <c r="E1959" i="1"/>
  <c r="J1958" i="1"/>
  <c r="G1958" i="1"/>
  <c r="E1958" i="1"/>
  <c r="J1957" i="1"/>
  <c r="G1957" i="1"/>
  <c r="E1957" i="1"/>
  <c r="J1956" i="1"/>
  <c r="G1956" i="1"/>
  <c r="E1956" i="1"/>
  <c r="J1955" i="1"/>
  <c r="G1955" i="1"/>
  <c r="E1955" i="1"/>
  <c r="J1954" i="1"/>
  <c r="G1954" i="1"/>
  <c r="E1954" i="1"/>
  <c r="J1953" i="1"/>
  <c r="G1953" i="1"/>
  <c r="E1953" i="1"/>
  <c r="J1952" i="1"/>
  <c r="G1952" i="1"/>
  <c r="E1952" i="1"/>
  <c r="J1951" i="1"/>
  <c r="G1951" i="1"/>
  <c r="E1951" i="1"/>
  <c r="J1950" i="1"/>
  <c r="G1950" i="1"/>
  <c r="E1950" i="1"/>
  <c r="J1949" i="1"/>
  <c r="G1949" i="1"/>
  <c r="E1949" i="1"/>
  <c r="J1948" i="1"/>
  <c r="G1948" i="1"/>
  <c r="E1948" i="1"/>
  <c r="J1947" i="1"/>
  <c r="G1947" i="1"/>
  <c r="E1947" i="1"/>
  <c r="J1946" i="1"/>
  <c r="G1946" i="1"/>
  <c r="E1946" i="1"/>
  <c r="J1945" i="1"/>
  <c r="G1945" i="1"/>
  <c r="E1945" i="1"/>
  <c r="J1944" i="1"/>
  <c r="G1944" i="1"/>
  <c r="E1944" i="1"/>
  <c r="J1943" i="1"/>
  <c r="G1943" i="1"/>
  <c r="E1943" i="1"/>
  <c r="J1942" i="1"/>
  <c r="G1942" i="1"/>
  <c r="E1942" i="1"/>
  <c r="J1941" i="1"/>
  <c r="G1941" i="1"/>
  <c r="E1941" i="1"/>
  <c r="J1940" i="1"/>
  <c r="G1940" i="1"/>
  <c r="E1940" i="1"/>
  <c r="J1939" i="1"/>
  <c r="G1939" i="1"/>
  <c r="E1939" i="1"/>
  <c r="J1938" i="1"/>
  <c r="G1938" i="1"/>
  <c r="E1938" i="1"/>
  <c r="J1937" i="1"/>
  <c r="G1937" i="1"/>
  <c r="E1937" i="1"/>
  <c r="J1936" i="1"/>
  <c r="G1936" i="1"/>
  <c r="E1936" i="1"/>
  <c r="J1935" i="1"/>
  <c r="G1935" i="1"/>
  <c r="E1935" i="1"/>
  <c r="J1934" i="1"/>
  <c r="G1934" i="1"/>
  <c r="E1934" i="1"/>
  <c r="J1933" i="1"/>
  <c r="G1933" i="1"/>
  <c r="E1933" i="1"/>
  <c r="J1932" i="1"/>
  <c r="G1932" i="1"/>
  <c r="E1932" i="1"/>
  <c r="J1931" i="1"/>
  <c r="G1931" i="1"/>
  <c r="E1931" i="1"/>
  <c r="J1930" i="1"/>
  <c r="G1930" i="1"/>
  <c r="E1930" i="1"/>
  <c r="J1929" i="1"/>
  <c r="G1929" i="1"/>
  <c r="E1929" i="1"/>
  <c r="J1928" i="1"/>
  <c r="G1928" i="1"/>
  <c r="E1928" i="1"/>
  <c r="J1927" i="1"/>
  <c r="G1927" i="1"/>
  <c r="E1927" i="1"/>
  <c r="J1926" i="1"/>
  <c r="G1926" i="1"/>
  <c r="E1926" i="1"/>
  <c r="J1925" i="1"/>
  <c r="G1925" i="1"/>
  <c r="E1925" i="1"/>
  <c r="J1924" i="1"/>
  <c r="G1924" i="1"/>
  <c r="E1924" i="1"/>
  <c r="J1923" i="1"/>
  <c r="G1923" i="1"/>
  <c r="E1923" i="1"/>
  <c r="J1922" i="1"/>
  <c r="G1922" i="1"/>
  <c r="E1922" i="1"/>
  <c r="J1921" i="1"/>
  <c r="G1921" i="1"/>
  <c r="E1921" i="1"/>
  <c r="J1920" i="1"/>
  <c r="G1920" i="1"/>
  <c r="E1920" i="1"/>
  <c r="J1919" i="1"/>
  <c r="G1919" i="1"/>
  <c r="E1919" i="1"/>
  <c r="J1918" i="1"/>
  <c r="G1918" i="1"/>
  <c r="E1918" i="1"/>
  <c r="J1917" i="1"/>
  <c r="G1917" i="1"/>
  <c r="E1917" i="1"/>
  <c r="J1916" i="1"/>
  <c r="G1916" i="1"/>
  <c r="E1916" i="1"/>
  <c r="J1915" i="1"/>
  <c r="G1915" i="1"/>
  <c r="E1915" i="1"/>
  <c r="J1914" i="1"/>
  <c r="G1914" i="1"/>
  <c r="E1914" i="1"/>
  <c r="J1913" i="1"/>
  <c r="G1913" i="1"/>
  <c r="E1913" i="1"/>
  <c r="J1912" i="1"/>
  <c r="G1912" i="1"/>
  <c r="E1912" i="1"/>
  <c r="J1911" i="1"/>
  <c r="G1911" i="1"/>
  <c r="E1911" i="1"/>
  <c r="J1910" i="1"/>
  <c r="G1910" i="1"/>
  <c r="E1910" i="1"/>
  <c r="J1909" i="1"/>
  <c r="G1909" i="1"/>
  <c r="E1909" i="1"/>
  <c r="J1908" i="1"/>
  <c r="G1908" i="1"/>
  <c r="E1908" i="1"/>
  <c r="J1907" i="1"/>
  <c r="G1907" i="1"/>
  <c r="E1907" i="1"/>
  <c r="J1906" i="1"/>
  <c r="G1906" i="1"/>
  <c r="E1906" i="1"/>
  <c r="J1905" i="1"/>
  <c r="G1905" i="1"/>
  <c r="E1905" i="1"/>
  <c r="J1904" i="1"/>
  <c r="G1904" i="1"/>
  <c r="E1904" i="1"/>
  <c r="J1903" i="1"/>
  <c r="G1903" i="1"/>
  <c r="E1903" i="1"/>
  <c r="J1902" i="1"/>
  <c r="G1902" i="1"/>
  <c r="E1902" i="1"/>
  <c r="J1901" i="1"/>
  <c r="G1901" i="1"/>
  <c r="E1901" i="1"/>
  <c r="J1900" i="1"/>
  <c r="G1900" i="1"/>
  <c r="E1900" i="1"/>
  <c r="J1899" i="1"/>
  <c r="G1899" i="1"/>
  <c r="E1899" i="1"/>
  <c r="J1898" i="1"/>
  <c r="G1898" i="1"/>
  <c r="E1898" i="1"/>
  <c r="J1897" i="1"/>
  <c r="G1897" i="1"/>
  <c r="E1897" i="1"/>
  <c r="J1896" i="1"/>
  <c r="G1896" i="1"/>
  <c r="E1896" i="1"/>
  <c r="J1895" i="1"/>
  <c r="G1895" i="1"/>
  <c r="E1895" i="1"/>
  <c r="J1894" i="1"/>
  <c r="G1894" i="1"/>
  <c r="E1894" i="1"/>
  <c r="J1893" i="1"/>
  <c r="G1893" i="1"/>
  <c r="E1893" i="1"/>
  <c r="J1892" i="1"/>
  <c r="G1892" i="1"/>
  <c r="E1892" i="1"/>
  <c r="J1891" i="1"/>
  <c r="G1891" i="1"/>
  <c r="E1891" i="1"/>
  <c r="J1890" i="1"/>
  <c r="G1890" i="1"/>
  <c r="E1890" i="1"/>
  <c r="J1889" i="1"/>
  <c r="G1889" i="1"/>
  <c r="E1889" i="1"/>
  <c r="J1888" i="1"/>
  <c r="G1888" i="1"/>
  <c r="E1888" i="1"/>
  <c r="J1887" i="1"/>
  <c r="G1887" i="1"/>
  <c r="E1887" i="1"/>
  <c r="J1886" i="1"/>
  <c r="G1886" i="1"/>
  <c r="E1886" i="1"/>
  <c r="J1885" i="1"/>
  <c r="G1885" i="1"/>
  <c r="E1885" i="1"/>
  <c r="J1884" i="1"/>
  <c r="G1884" i="1"/>
  <c r="E1884" i="1"/>
  <c r="J1883" i="1"/>
  <c r="G1883" i="1"/>
  <c r="E1883" i="1"/>
  <c r="J1882" i="1"/>
  <c r="G1882" i="1"/>
  <c r="E1882" i="1"/>
  <c r="J1881" i="1"/>
  <c r="G1881" i="1"/>
  <c r="E1881" i="1"/>
  <c r="J1880" i="1"/>
  <c r="G1880" i="1"/>
  <c r="E1880" i="1"/>
  <c r="J1879" i="1"/>
  <c r="G1879" i="1"/>
  <c r="E1879" i="1"/>
  <c r="J1878" i="1"/>
  <c r="G1878" i="1"/>
  <c r="E1878" i="1"/>
  <c r="J1877" i="1"/>
  <c r="G1877" i="1"/>
  <c r="E1877" i="1"/>
  <c r="J1876" i="1"/>
  <c r="G1876" i="1"/>
  <c r="E1876" i="1"/>
  <c r="J1875" i="1"/>
  <c r="G1875" i="1"/>
  <c r="E1875" i="1"/>
  <c r="J1874" i="1"/>
  <c r="G1874" i="1"/>
  <c r="E1874" i="1"/>
  <c r="J1873" i="1"/>
  <c r="G1873" i="1"/>
  <c r="E1873" i="1"/>
  <c r="J1872" i="1"/>
  <c r="G1872" i="1"/>
  <c r="E1872" i="1"/>
  <c r="J1871" i="1"/>
  <c r="G1871" i="1"/>
  <c r="E1871" i="1"/>
  <c r="J1870" i="1"/>
  <c r="G1870" i="1"/>
  <c r="E1870" i="1"/>
  <c r="J1869" i="1"/>
  <c r="G1869" i="1"/>
  <c r="E1869" i="1"/>
  <c r="J1868" i="1"/>
  <c r="G1868" i="1"/>
  <c r="E1868" i="1"/>
  <c r="J1867" i="1"/>
  <c r="G1867" i="1"/>
  <c r="E1867" i="1"/>
  <c r="J1866" i="1"/>
  <c r="G1866" i="1"/>
  <c r="E1866" i="1"/>
  <c r="J1865" i="1"/>
  <c r="G1865" i="1"/>
  <c r="E1865" i="1"/>
  <c r="J1864" i="1"/>
  <c r="G1864" i="1"/>
  <c r="E1864" i="1"/>
  <c r="J1863" i="1"/>
  <c r="G1863" i="1"/>
  <c r="E1863" i="1"/>
  <c r="J1862" i="1"/>
  <c r="G1862" i="1"/>
  <c r="E1862" i="1"/>
  <c r="J1861" i="1"/>
  <c r="G1861" i="1"/>
  <c r="E1861" i="1"/>
  <c r="J1860" i="1"/>
  <c r="G1860" i="1"/>
  <c r="E1860" i="1"/>
  <c r="J1859" i="1"/>
  <c r="G1859" i="1"/>
  <c r="E1859" i="1"/>
  <c r="J1858" i="1"/>
  <c r="G1858" i="1"/>
  <c r="E1858" i="1"/>
  <c r="J1857" i="1"/>
  <c r="G1857" i="1"/>
  <c r="E1857" i="1"/>
  <c r="J1856" i="1"/>
  <c r="G1856" i="1"/>
  <c r="E1856" i="1"/>
  <c r="J1855" i="1"/>
  <c r="G1855" i="1"/>
  <c r="E1855" i="1"/>
  <c r="J1854" i="1"/>
  <c r="G1854" i="1"/>
  <c r="E1854" i="1"/>
  <c r="J1853" i="1"/>
  <c r="G1853" i="1"/>
  <c r="E1853" i="1"/>
  <c r="J1852" i="1"/>
  <c r="G1852" i="1"/>
  <c r="E1852" i="1"/>
  <c r="J1851" i="1"/>
  <c r="G1851" i="1"/>
  <c r="E1851" i="1"/>
  <c r="J1850" i="1"/>
  <c r="G1850" i="1"/>
  <c r="E1850" i="1"/>
  <c r="J1849" i="1"/>
  <c r="G1849" i="1"/>
  <c r="E1849" i="1"/>
  <c r="J1848" i="1"/>
  <c r="G1848" i="1"/>
  <c r="E1848" i="1"/>
  <c r="J1847" i="1"/>
  <c r="G1847" i="1"/>
  <c r="E1847" i="1"/>
  <c r="J1846" i="1"/>
  <c r="G1846" i="1"/>
  <c r="E1846" i="1"/>
  <c r="J1845" i="1"/>
  <c r="G1845" i="1"/>
  <c r="E1845" i="1"/>
  <c r="J1844" i="1"/>
  <c r="G1844" i="1"/>
  <c r="E1844" i="1"/>
  <c r="J1843" i="1"/>
  <c r="G1843" i="1"/>
  <c r="E1843" i="1"/>
  <c r="J1842" i="1"/>
  <c r="G1842" i="1"/>
  <c r="E1842" i="1"/>
  <c r="J1841" i="1"/>
  <c r="G1841" i="1"/>
  <c r="E1841" i="1"/>
  <c r="J1840" i="1"/>
  <c r="G1840" i="1"/>
  <c r="E1840" i="1"/>
  <c r="J1839" i="1"/>
  <c r="G1839" i="1"/>
  <c r="E1839" i="1"/>
  <c r="J1838" i="1"/>
  <c r="G1838" i="1"/>
  <c r="E1838" i="1"/>
  <c r="J1837" i="1"/>
  <c r="G1837" i="1"/>
  <c r="E1837" i="1"/>
  <c r="J1836" i="1"/>
  <c r="G1836" i="1"/>
  <c r="E1836" i="1"/>
  <c r="J1835" i="1"/>
  <c r="G1835" i="1"/>
  <c r="E1835" i="1"/>
  <c r="J1834" i="1"/>
  <c r="G1834" i="1"/>
  <c r="E1834" i="1"/>
  <c r="J1833" i="1"/>
  <c r="G1833" i="1"/>
  <c r="E1833" i="1"/>
  <c r="J1832" i="1"/>
  <c r="G1832" i="1"/>
  <c r="E1832" i="1"/>
  <c r="J1831" i="1"/>
  <c r="G1831" i="1"/>
  <c r="E1831" i="1"/>
  <c r="J1830" i="1"/>
  <c r="G1830" i="1"/>
  <c r="E1830" i="1"/>
  <c r="J1829" i="1"/>
  <c r="G1829" i="1"/>
  <c r="E1829" i="1"/>
  <c r="J1828" i="1"/>
  <c r="G1828" i="1"/>
  <c r="E1828" i="1"/>
  <c r="J1827" i="1"/>
  <c r="G1827" i="1"/>
  <c r="E1827" i="1"/>
  <c r="J1826" i="1"/>
  <c r="G1826" i="1"/>
  <c r="E1826" i="1"/>
  <c r="J1825" i="1"/>
  <c r="G1825" i="1"/>
  <c r="E1825" i="1"/>
  <c r="J1824" i="1"/>
  <c r="G1824" i="1"/>
  <c r="E1824" i="1"/>
  <c r="J1823" i="1"/>
  <c r="G1823" i="1"/>
  <c r="E1823" i="1"/>
  <c r="J1822" i="1"/>
  <c r="G1822" i="1"/>
  <c r="E1822" i="1"/>
  <c r="J1821" i="1"/>
  <c r="G1821" i="1"/>
  <c r="E1821" i="1"/>
  <c r="J1820" i="1"/>
  <c r="G1820" i="1"/>
  <c r="E1820" i="1"/>
  <c r="J1819" i="1"/>
  <c r="G1819" i="1"/>
  <c r="E1819" i="1"/>
  <c r="J1818" i="1"/>
  <c r="G1818" i="1"/>
  <c r="E1818" i="1"/>
  <c r="J1817" i="1"/>
  <c r="G1817" i="1"/>
  <c r="E1817" i="1"/>
  <c r="J1816" i="1"/>
  <c r="G1816" i="1"/>
  <c r="E1816" i="1"/>
  <c r="J1815" i="1"/>
  <c r="G1815" i="1"/>
  <c r="E1815" i="1"/>
  <c r="J1814" i="1"/>
  <c r="G1814" i="1"/>
  <c r="E1814" i="1"/>
  <c r="J1813" i="1"/>
  <c r="G1813" i="1"/>
  <c r="E1813" i="1"/>
  <c r="J1812" i="1"/>
  <c r="G1812" i="1"/>
  <c r="E1812" i="1"/>
  <c r="J1811" i="1"/>
  <c r="G1811" i="1"/>
  <c r="E1811" i="1"/>
  <c r="J1810" i="1"/>
  <c r="G1810" i="1"/>
  <c r="E1810" i="1"/>
  <c r="J1809" i="1"/>
  <c r="G1809" i="1"/>
  <c r="E1809" i="1"/>
  <c r="J1808" i="1"/>
  <c r="G1808" i="1"/>
  <c r="E1808" i="1"/>
  <c r="J1807" i="1"/>
  <c r="G1807" i="1"/>
  <c r="E1807" i="1"/>
  <c r="J1806" i="1"/>
  <c r="G1806" i="1"/>
  <c r="E1806" i="1"/>
  <c r="J1805" i="1"/>
  <c r="G1805" i="1"/>
  <c r="E1805" i="1"/>
  <c r="J1804" i="1"/>
  <c r="G1804" i="1"/>
  <c r="E1804" i="1"/>
  <c r="J1803" i="1"/>
  <c r="G1803" i="1"/>
  <c r="E1803" i="1"/>
  <c r="J1802" i="1"/>
  <c r="G1802" i="1"/>
  <c r="E1802" i="1"/>
  <c r="J1801" i="1"/>
  <c r="G1801" i="1"/>
  <c r="E1801" i="1"/>
  <c r="J1800" i="1"/>
  <c r="G1800" i="1"/>
  <c r="E1800" i="1"/>
  <c r="J1799" i="1"/>
  <c r="G1799" i="1"/>
  <c r="E1799" i="1"/>
  <c r="J1798" i="1"/>
  <c r="G1798" i="1"/>
  <c r="E1798" i="1"/>
  <c r="J1797" i="1"/>
  <c r="G1797" i="1"/>
  <c r="E1797" i="1"/>
  <c r="J1796" i="1"/>
  <c r="G1796" i="1"/>
  <c r="E1796" i="1"/>
  <c r="J1795" i="1"/>
  <c r="G1795" i="1"/>
  <c r="E1795" i="1"/>
  <c r="J1794" i="1"/>
  <c r="G1794" i="1"/>
  <c r="E1794" i="1"/>
  <c r="J1793" i="1"/>
  <c r="G1793" i="1"/>
  <c r="E1793" i="1"/>
  <c r="J1792" i="1"/>
  <c r="G1792" i="1"/>
  <c r="E1792" i="1"/>
  <c r="J1791" i="1"/>
  <c r="G1791" i="1"/>
  <c r="E1791" i="1"/>
  <c r="J1790" i="1"/>
  <c r="G1790" i="1"/>
  <c r="E1790" i="1"/>
  <c r="J1789" i="1"/>
  <c r="G1789" i="1"/>
  <c r="E1789" i="1"/>
  <c r="J1788" i="1"/>
  <c r="G1788" i="1"/>
  <c r="E1788" i="1"/>
  <c r="J1787" i="1"/>
  <c r="G1787" i="1"/>
  <c r="E1787" i="1"/>
  <c r="J1786" i="1"/>
  <c r="G1786" i="1"/>
  <c r="E1786" i="1"/>
  <c r="J1785" i="1"/>
  <c r="G1785" i="1"/>
  <c r="E1785" i="1"/>
  <c r="J1784" i="1"/>
  <c r="G1784" i="1"/>
  <c r="E1784" i="1"/>
  <c r="J1783" i="1"/>
  <c r="G1783" i="1"/>
  <c r="E1783" i="1"/>
  <c r="J1782" i="1"/>
  <c r="G1782" i="1"/>
  <c r="E1782" i="1"/>
  <c r="J1781" i="1"/>
  <c r="G1781" i="1"/>
  <c r="E1781" i="1"/>
  <c r="J1780" i="1"/>
  <c r="G1780" i="1"/>
  <c r="E1780" i="1"/>
  <c r="J1779" i="1"/>
  <c r="G1779" i="1"/>
  <c r="E1779" i="1"/>
  <c r="J1778" i="1"/>
  <c r="G1778" i="1"/>
  <c r="E1778" i="1"/>
  <c r="J1777" i="1"/>
  <c r="G1777" i="1"/>
  <c r="E1777" i="1"/>
  <c r="J1776" i="1"/>
  <c r="G1776" i="1"/>
  <c r="E1776" i="1"/>
  <c r="J1775" i="1"/>
  <c r="G1775" i="1"/>
  <c r="E1775" i="1"/>
  <c r="J1774" i="1"/>
  <c r="G1774" i="1"/>
  <c r="E1774" i="1"/>
  <c r="J1773" i="1"/>
  <c r="G1773" i="1"/>
  <c r="E1773" i="1"/>
  <c r="J1772" i="1"/>
  <c r="G1772" i="1"/>
  <c r="E1772" i="1"/>
  <c r="J1771" i="1"/>
  <c r="G1771" i="1"/>
  <c r="E1771" i="1"/>
  <c r="J1770" i="1"/>
  <c r="G1770" i="1"/>
  <c r="E1770" i="1"/>
  <c r="J1769" i="1"/>
  <c r="G1769" i="1"/>
  <c r="E1769" i="1"/>
  <c r="J1768" i="1"/>
  <c r="G1768" i="1"/>
  <c r="E1768" i="1"/>
  <c r="J1767" i="1"/>
  <c r="G1767" i="1"/>
  <c r="E1767" i="1"/>
  <c r="J1766" i="1"/>
  <c r="G1766" i="1"/>
  <c r="E1766" i="1"/>
  <c r="J1765" i="1"/>
  <c r="G1765" i="1"/>
  <c r="E1765" i="1"/>
  <c r="J1764" i="1"/>
  <c r="G1764" i="1"/>
  <c r="E1764" i="1"/>
  <c r="J1763" i="1"/>
  <c r="G1763" i="1"/>
  <c r="E1763" i="1"/>
  <c r="J1762" i="1"/>
  <c r="G1762" i="1"/>
  <c r="E1762" i="1"/>
  <c r="J1761" i="1"/>
  <c r="G1761" i="1"/>
  <c r="E1761" i="1"/>
  <c r="J1760" i="1"/>
  <c r="G1760" i="1"/>
  <c r="E1760" i="1"/>
  <c r="J1759" i="1"/>
  <c r="G1759" i="1"/>
  <c r="E1759" i="1"/>
  <c r="J1758" i="1"/>
  <c r="G1758" i="1"/>
  <c r="E1758" i="1"/>
  <c r="J1757" i="1"/>
  <c r="G1757" i="1"/>
  <c r="E1757" i="1"/>
  <c r="J1756" i="1"/>
  <c r="G1756" i="1"/>
  <c r="E1756" i="1"/>
  <c r="J1755" i="1"/>
  <c r="G1755" i="1"/>
  <c r="E1755" i="1"/>
  <c r="J1754" i="1"/>
  <c r="G1754" i="1"/>
  <c r="E1754" i="1"/>
  <c r="J1753" i="1"/>
  <c r="G1753" i="1"/>
  <c r="E1753" i="1"/>
  <c r="J1752" i="1"/>
  <c r="G1752" i="1"/>
  <c r="E1752" i="1"/>
  <c r="J1751" i="1"/>
  <c r="G1751" i="1"/>
  <c r="E1751" i="1"/>
  <c r="J1750" i="1"/>
  <c r="G1750" i="1"/>
  <c r="E1750" i="1"/>
  <c r="J1749" i="1"/>
  <c r="G1749" i="1"/>
  <c r="E1749" i="1"/>
  <c r="J1748" i="1"/>
  <c r="G1748" i="1"/>
  <c r="E1748" i="1"/>
  <c r="J1747" i="1"/>
  <c r="G1747" i="1"/>
  <c r="E1747" i="1"/>
  <c r="J1746" i="1"/>
  <c r="G1746" i="1"/>
  <c r="E1746" i="1"/>
  <c r="J1745" i="1"/>
  <c r="G1745" i="1"/>
  <c r="E1745" i="1"/>
  <c r="J1744" i="1"/>
  <c r="G1744" i="1"/>
  <c r="E1744" i="1"/>
  <c r="J1743" i="1"/>
  <c r="G1743" i="1"/>
  <c r="E1743" i="1"/>
  <c r="J1742" i="1"/>
  <c r="G1742" i="1"/>
  <c r="E1742" i="1"/>
  <c r="J1741" i="1"/>
  <c r="G1741" i="1"/>
  <c r="E1741" i="1"/>
  <c r="J1740" i="1"/>
  <c r="G1740" i="1"/>
  <c r="E1740" i="1"/>
  <c r="J1739" i="1"/>
  <c r="G1739" i="1"/>
  <c r="E1739" i="1"/>
  <c r="J1738" i="1"/>
  <c r="G1738" i="1"/>
  <c r="E1738" i="1"/>
  <c r="J1737" i="1"/>
  <c r="G1737" i="1"/>
  <c r="E1737" i="1"/>
  <c r="J1736" i="1"/>
  <c r="G1736" i="1"/>
  <c r="E1736" i="1"/>
  <c r="J1735" i="1"/>
  <c r="G1735" i="1"/>
  <c r="E1735" i="1"/>
  <c r="J1734" i="1"/>
  <c r="G1734" i="1"/>
  <c r="E1734" i="1"/>
  <c r="J1733" i="1"/>
  <c r="G1733" i="1"/>
  <c r="E1733" i="1"/>
  <c r="J1732" i="1"/>
  <c r="G1732" i="1"/>
  <c r="E1732" i="1"/>
  <c r="J1731" i="1"/>
  <c r="G1731" i="1"/>
  <c r="E1731" i="1"/>
  <c r="J1730" i="1"/>
  <c r="G1730" i="1"/>
  <c r="E1730" i="1"/>
  <c r="J1729" i="1"/>
  <c r="G1729" i="1"/>
  <c r="E1729" i="1"/>
  <c r="J1728" i="1"/>
  <c r="G1728" i="1"/>
  <c r="E1728" i="1"/>
  <c r="J1727" i="1"/>
  <c r="G1727" i="1"/>
  <c r="E1727" i="1"/>
  <c r="J1726" i="1"/>
  <c r="G1726" i="1"/>
  <c r="E1726" i="1"/>
  <c r="J1725" i="1"/>
  <c r="G1725" i="1"/>
  <c r="E1725" i="1"/>
  <c r="J1724" i="1"/>
  <c r="G1724" i="1"/>
  <c r="E1724" i="1"/>
  <c r="J1723" i="1"/>
  <c r="G1723" i="1"/>
  <c r="E1723" i="1"/>
  <c r="J1722" i="1"/>
  <c r="G1722" i="1"/>
  <c r="E1722" i="1"/>
  <c r="J1721" i="1"/>
  <c r="G1721" i="1"/>
  <c r="E1721" i="1"/>
  <c r="J1720" i="1"/>
  <c r="G1720" i="1"/>
  <c r="E1720" i="1"/>
  <c r="J1719" i="1"/>
  <c r="G1719" i="1"/>
  <c r="E1719" i="1"/>
  <c r="J1718" i="1"/>
  <c r="G1718" i="1"/>
  <c r="E1718" i="1"/>
  <c r="J1717" i="1"/>
  <c r="G1717" i="1"/>
  <c r="E1717" i="1"/>
  <c r="J1716" i="1"/>
  <c r="G1716" i="1"/>
  <c r="E1716" i="1"/>
  <c r="J1715" i="1"/>
  <c r="G1715" i="1"/>
  <c r="E1715" i="1"/>
  <c r="J1714" i="1"/>
  <c r="G1714" i="1"/>
  <c r="E1714" i="1"/>
  <c r="J1713" i="1"/>
  <c r="G1713" i="1"/>
  <c r="E1713" i="1"/>
  <c r="J1712" i="1"/>
  <c r="G1712" i="1"/>
  <c r="E1712" i="1"/>
  <c r="J1711" i="1"/>
  <c r="G1711" i="1"/>
  <c r="E1711" i="1"/>
  <c r="J1710" i="1"/>
  <c r="G1710" i="1"/>
  <c r="E1710" i="1"/>
  <c r="J1709" i="1"/>
  <c r="G1709" i="1"/>
  <c r="E1709" i="1"/>
  <c r="J1708" i="1"/>
  <c r="G1708" i="1"/>
  <c r="E1708" i="1"/>
  <c r="J1707" i="1"/>
  <c r="G1707" i="1"/>
  <c r="E1707" i="1"/>
  <c r="J1706" i="1"/>
  <c r="G1706" i="1"/>
  <c r="E1706" i="1"/>
  <c r="J1705" i="1"/>
  <c r="G1705" i="1"/>
  <c r="E1705" i="1"/>
  <c r="J1704" i="1"/>
  <c r="G1704" i="1"/>
  <c r="E1704" i="1"/>
  <c r="J1703" i="1"/>
  <c r="G1703" i="1"/>
  <c r="E1703" i="1"/>
  <c r="J1702" i="1"/>
  <c r="G1702" i="1"/>
  <c r="E1702" i="1"/>
  <c r="J1701" i="1"/>
  <c r="G1701" i="1"/>
  <c r="E1701" i="1"/>
  <c r="J1700" i="1"/>
  <c r="G1700" i="1"/>
  <c r="E1700" i="1"/>
  <c r="J1699" i="1"/>
  <c r="G1699" i="1"/>
  <c r="E1699" i="1"/>
  <c r="J1698" i="1"/>
  <c r="G1698" i="1"/>
  <c r="E1698" i="1"/>
  <c r="J1697" i="1"/>
  <c r="G1697" i="1"/>
  <c r="E1697" i="1"/>
  <c r="J1696" i="1"/>
  <c r="G1696" i="1"/>
  <c r="E1696" i="1"/>
  <c r="J1695" i="1"/>
  <c r="G1695" i="1"/>
  <c r="E1695" i="1"/>
  <c r="J1694" i="1"/>
  <c r="G1694" i="1"/>
  <c r="E1694" i="1"/>
  <c r="J1693" i="1"/>
  <c r="G1693" i="1"/>
  <c r="E1693" i="1"/>
  <c r="J1692" i="1"/>
  <c r="G1692" i="1"/>
  <c r="E1692" i="1"/>
  <c r="J1691" i="1"/>
  <c r="G1691" i="1"/>
  <c r="E1691" i="1"/>
  <c r="J1690" i="1"/>
  <c r="G1690" i="1"/>
  <c r="E1690" i="1"/>
  <c r="J1689" i="1"/>
  <c r="G1689" i="1"/>
  <c r="E1689" i="1"/>
  <c r="J1688" i="1"/>
  <c r="G1688" i="1"/>
  <c r="E1688" i="1"/>
  <c r="J1687" i="1"/>
  <c r="G1687" i="1"/>
  <c r="E1687" i="1"/>
  <c r="J1686" i="1"/>
  <c r="G1686" i="1"/>
  <c r="E1686" i="1"/>
  <c r="J1685" i="1"/>
  <c r="G1685" i="1"/>
  <c r="E1685" i="1"/>
  <c r="J1684" i="1"/>
  <c r="G1684" i="1"/>
  <c r="E1684" i="1"/>
  <c r="J1683" i="1"/>
  <c r="G1683" i="1"/>
  <c r="E1683" i="1"/>
  <c r="J1682" i="1"/>
  <c r="G1682" i="1"/>
  <c r="E1682" i="1"/>
  <c r="J1681" i="1"/>
  <c r="G1681" i="1"/>
  <c r="E1681" i="1"/>
  <c r="J1680" i="1"/>
  <c r="G1680" i="1"/>
  <c r="E1680" i="1"/>
  <c r="J1679" i="1"/>
  <c r="G1679" i="1"/>
  <c r="E1679" i="1"/>
  <c r="J1678" i="1"/>
  <c r="G1678" i="1"/>
  <c r="E1678" i="1"/>
  <c r="J1677" i="1"/>
  <c r="G1677" i="1"/>
  <c r="E1677" i="1"/>
  <c r="J1676" i="1"/>
  <c r="G1676" i="1"/>
  <c r="E1676" i="1"/>
  <c r="J1675" i="1"/>
  <c r="G1675" i="1"/>
  <c r="E1675" i="1"/>
  <c r="J1674" i="1"/>
  <c r="G1674" i="1"/>
  <c r="E1674" i="1"/>
  <c r="J1673" i="1"/>
  <c r="G1673" i="1"/>
  <c r="E1673" i="1"/>
  <c r="J1672" i="1"/>
  <c r="G1672" i="1"/>
  <c r="E1672" i="1"/>
  <c r="J1671" i="1"/>
  <c r="G1671" i="1"/>
  <c r="E1671" i="1"/>
  <c r="J1670" i="1"/>
  <c r="G1670" i="1"/>
  <c r="E1670" i="1"/>
  <c r="J1669" i="1"/>
  <c r="G1669" i="1"/>
  <c r="E1669" i="1"/>
  <c r="J1668" i="1"/>
  <c r="G1668" i="1"/>
  <c r="E1668" i="1"/>
  <c r="J1667" i="1"/>
  <c r="G1667" i="1"/>
  <c r="E1667" i="1"/>
  <c r="J1666" i="1"/>
  <c r="G1666" i="1"/>
  <c r="E1666" i="1"/>
  <c r="J1665" i="1"/>
  <c r="G1665" i="1"/>
  <c r="E1665" i="1"/>
  <c r="J1664" i="1"/>
  <c r="G1664" i="1"/>
  <c r="E1664" i="1"/>
  <c r="J1663" i="1"/>
  <c r="G1663" i="1"/>
  <c r="E1663" i="1"/>
  <c r="J1662" i="1"/>
  <c r="G1662" i="1"/>
  <c r="E1662" i="1"/>
  <c r="J1661" i="1"/>
  <c r="G1661" i="1"/>
  <c r="E1661" i="1"/>
  <c r="J1660" i="1"/>
  <c r="G1660" i="1"/>
  <c r="E1660" i="1"/>
  <c r="J1659" i="1"/>
  <c r="G1659" i="1"/>
  <c r="E1659" i="1"/>
  <c r="J1658" i="1"/>
  <c r="G1658" i="1"/>
  <c r="E1658" i="1"/>
  <c r="J1657" i="1"/>
  <c r="G1657" i="1"/>
  <c r="E1657" i="1"/>
  <c r="J1656" i="1"/>
  <c r="G1656" i="1"/>
  <c r="E1656" i="1"/>
  <c r="J1655" i="1"/>
  <c r="G1655" i="1"/>
  <c r="E1655" i="1"/>
  <c r="J1654" i="1"/>
  <c r="G1654" i="1"/>
  <c r="E1654" i="1"/>
  <c r="J1653" i="1"/>
  <c r="G1653" i="1"/>
  <c r="E1653" i="1"/>
  <c r="J1652" i="1"/>
  <c r="G1652" i="1"/>
  <c r="E1652" i="1"/>
  <c r="J1651" i="1"/>
  <c r="G1651" i="1"/>
  <c r="E1651" i="1"/>
  <c r="J1650" i="1"/>
  <c r="G1650" i="1"/>
  <c r="E1650" i="1"/>
  <c r="J1649" i="1"/>
  <c r="G1649" i="1"/>
  <c r="E1649" i="1"/>
  <c r="J1648" i="1"/>
  <c r="G1648" i="1"/>
  <c r="E1648" i="1"/>
  <c r="J1647" i="1"/>
  <c r="G1647" i="1"/>
  <c r="E1647" i="1"/>
  <c r="J1646" i="1"/>
  <c r="G1646" i="1"/>
  <c r="E1646" i="1"/>
  <c r="J1645" i="1"/>
  <c r="G1645" i="1"/>
  <c r="E1645" i="1"/>
  <c r="J1644" i="1"/>
  <c r="G1644" i="1"/>
  <c r="E1644" i="1"/>
  <c r="J1643" i="1"/>
  <c r="G1643" i="1"/>
  <c r="E1643" i="1"/>
  <c r="J1642" i="1"/>
  <c r="G1642" i="1"/>
  <c r="E1642" i="1"/>
  <c r="J1641" i="1"/>
  <c r="G1641" i="1"/>
  <c r="E1641" i="1"/>
  <c r="J1640" i="1"/>
  <c r="G1640" i="1"/>
  <c r="E1640" i="1"/>
  <c r="J1639" i="1"/>
  <c r="G1639" i="1"/>
  <c r="E1639" i="1"/>
  <c r="J1638" i="1"/>
  <c r="G1638" i="1"/>
  <c r="E1638" i="1"/>
  <c r="J1637" i="1"/>
  <c r="G1637" i="1"/>
  <c r="E1637" i="1"/>
  <c r="J1636" i="1"/>
  <c r="G1636" i="1"/>
  <c r="E1636" i="1"/>
  <c r="J1635" i="1"/>
  <c r="G1635" i="1"/>
  <c r="E1635" i="1"/>
  <c r="J1634" i="1"/>
  <c r="G1634" i="1"/>
  <c r="E1634" i="1"/>
  <c r="J1633" i="1"/>
  <c r="G1633" i="1"/>
  <c r="E1633" i="1"/>
  <c r="J1632" i="1"/>
  <c r="G1632" i="1"/>
  <c r="E1632" i="1"/>
  <c r="J1631" i="1"/>
  <c r="G1631" i="1"/>
  <c r="E1631" i="1"/>
  <c r="J1630" i="1"/>
  <c r="G1630" i="1"/>
  <c r="E1630" i="1"/>
  <c r="J1629" i="1"/>
  <c r="G1629" i="1"/>
  <c r="E1629" i="1"/>
  <c r="J1628" i="1"/>
  <c r="G1628" i="1"/>
  <c r="E1628" i="1"/>
  <c r="J1627" i="1"/>
  <c r="G1627" i="1"/>
  <c r="E1627" i="1"/>
  <c r="J1626" i="1"/>
  <c r="G1626" i="1"/>
  <c r="E1626" i="1"/>
  <c r="J1625" i="1"/>
  <c r="G1625" i="1"/>
  <c r="E1625" i="1"/>
  <c r="J1624" i="1"/>
  <c r="G1624" i="1"/>
  <c r="E1624" i="1"/>
  <c r="J1623" i="1"/>
  <c r="G1623" i="1"/>
  <c r="E1623" i="1"/>
  <c r="J1622" i="1"/>
  <c r="G1622" i="1"/>
  <c r="E1622" i="1"/>
  <c r="J1621" i="1"/>
  <c r="G1621" i="1"/>
  <c r="E1621" i="1"/>
  <c r="J1620" i="1"/>
  <c r="G1620" i="1"/>
  <c r="E1620" i="1"/>
  <c r="J1619" i="1"/>
  <c r="G1619" i="1"/>
  <c r="E1619" i="1"/>
  <c r="J1618" i="1"/>
  <c r="G1618" i="1"/>
  <c r="E1618" i="1"/>
  <c r="J1617" i="1"/>
  <c r="G1617" i="1"/>
  <c r="E1617" i="1"/>
  <c r="J1616" i="1"/>
  <c r="G1616" i="1"/>
  <c r="E1616" i="1"/>
  <c r="J1615" i="1"/>
  <c r="G1615" i="1"/>
  <c r="E1615" i="1"/>
  <c r="J1614" i="1"/>
  <c r="G1614" i="1"/>
  <c r="E1614" i="1"/>
  <c r="J1613" i="1"/>
  <c r="G1613" i="1"/>
  <c r="E1613" i="1"/>
  <c r="J1612" i="1"/>
  <c r="G1612" i="1"/>
  <c r="E1612" i="1"/>
  <c r="J1611" i="1"/>
  <c r="G1611" i="1"/>
  <c r="E1611" i="1"/>
  <c r="J1610" i="1"/>
  <c r="G1610" i="1"/>
  <c r="E1610" i="1"/>
  <c r="J1609" i="1"/>
  <c r="G1609" i="1"/>
  <c r="E1609" i="1"/>
  <c r="J1608" i="1"/>
  <c r="G1608" i="1"/>
  <c r="E1608" i="1"/>
  <c r="J1607" i="1"/>
  <c r="G1607" i="1"/>
  <c r="E1607" i="1"/>
  <c r="J1606" i="1"/>
  <c r="G1606" i="1"/>
  <c r="E1606" i="1"/>
  <c r="J1605" i="1"/>
  <c r="G1605" i="1"/>
  <c r="E1605" i="1"/>
  <c r="J1604" i="1"/>
  <c r="G1604" i="1"/>
  <c r="E1604" i="1"/>
  <c r="J1603" i="1"/>
  <c r="G1603" i="1"/>
  <c r="E1603" i="1"/>
  <c r="J1602" i="1"/>
  <c r="G1602" i="1"/>
  <c r="E1602" i="1"/>
  <c r="J1601" i="1"/>
  <c r="G1601" i="1"/>
  <c r="E1601" i="1"/>
  <c r="J1600" i="1"/>
  <c r="G1600" i="1"/>
  <c r="E1600" i="1"/>
  <c r="J1599" i="1"/>
  <c r="G1599" i="1"/>
  <c r="E1599" i="1"/>
  <c r="J1598" i="1"/>
  <c r="G1598" i="1"/>
  <c r="E1598" i="1"/>
  <c r="J1597" i="1"/>
  <c r="G1597" i="1"/>
  <c r="E1597" i="1"/>
  <c r="J1596" i="1"/>
  <c r="G1596" i="1"/>
  <c r="E1596" i="1"/>
  <c r="J1595" i="1"/>
  <c r="G1595" i="1"/>
  <c r="E1595" i="1"/>
  <c r="J1594" i="1"/>
  <c r="G1594" i="1"/>
  <c r="E1594" i="1"/>
  <c r="J1593" i="1"/>
  <c r="G1593" i="1"/>
  <c r="E1593" i="1"/>
  <c r="J1592" i="1"/>
  <c r="G1592" i="1"/>
  <c r="E1592" i="1"/>
  <c r="J1591" i="1"/>
  <c r="G1591" i="1"/>
  <c r="E1591" i="1"/>
  <c r="J1590" i="1"/>
  <c r="G1590" i="1"/>
  <c r="E1590" i="1"/>
  <c r="J1589" i="1"/>
  <c r="G1589" i="1"/>
  <c r="E1589" i="1"/>
  <c r="J1588" i="1"/>
  <c r="G1588" i="1"/>
  <c r="E1588" i="1"/>
  <c r="J1587" i="1"/>
  <c r="G1587" i="1"/>
  <c r="E1587" i="1"/>
  <c r="J1586" i="1"/>
  <c r="G1586" i="1"/>
  <c r="E1586" i="1"/>
  <c r="J1585" i="1"/>
  <c r="G1585" i="1"/>
  <c r="E1585" i="1"/>
  <c r="J1584" i="1"/>
  <c r="G1584" i="1"/>
  <c r="E1584" i="1"/>
  <c r="J1583" i="1"/>
  <c r="G1583" i="1"/>
  <c r="E1583" i="1"/>
  <c r="J1582" i="1"/>
  <c r="G1582" i="1"/>
  <c r="E1582" i="1"/>
  <c r="J1581" i="1"/>
  <c r="G1581" i="1"/>
  <c r="E1581" i="1"/>
  <c r="J1580" i="1"/>
  <c r="G1580" i="1"/>
  <c r="E1580" i="1"/>
  <c r="J1579" i="1"/>
  <c r="G1579" i="1"/>
  <c r="E1579" i="1"/>
  <c r="J1578" i="1"/>
  <c r="G1578" i="1"/>
  <c r="E1578" i="1"/>
  <c r="J1577" i="1"/>
  <c r="G1577" i="1"/>
  <c r="E1577" i="1"/>
  <c r="J1576" i="1"/>
  <c r="G1576" i="1"/>
  <c r="E1576" i="1"/>
  <c r="J1575" i="1"/>
  <c r="G1575" i="1"/>
  <c r="E1575" i="1"/>
  <c r="J1574" i="1"/>
  <c r="G1574" i="1"/>
  <c r="E1574" i="1"/>
  <c r="J1573" i="1"/>
  <c r="G1573" i="1"/>
  <c r="E1573" i="1"/>
  <c r="J1572" i="1"/>
  <c r="G1572" i="1"/>
  <c r="E1572" i="1"/>
  <c r="J1571" i="1"/>
  <c r="G1571" i="1"/>
  <c r="E1571" i="1"/>
  <c r="J1570" i="1"/>
  <c r="G1570" i="1"/>
  <c r="E1570" i="1"/>
  <c r="J1569" i="1"/>
  <c r="G1569" i="1"/>
  <c r="E1569" i="1"/>
  <c r="J1568" i="1"/>
  <c r="G1568" i="1"/>
  <c r="E1568" i="1"/>
  <c r="J1567" i="1"/>
  <c r="G1567" i="1"/>
  <c r="E1567" i="1"/>
  <c r="J1566" i="1"/>
  <c r="G1566" i="1"/>
  <c r="E1566" i="1"/>
  <c r="J1565" i="1"/>
  <c r="G1565" i="1"/>
  <c r="E1565" i="1"/>
  <c r="J1564" i="1"/>
  <c r="G1564" i="1"/>
  <c r="E1564" i="1"/>
  <c r="J1563" i="1"/>
  <c r="G1563" i="1"/>
  <c r="E1563" i="1"/>
  <c r="J1562" i="1"/>
  <c r="G1562" i="1"/>
  <c r="E1562" i="1"/>
  <c r="J1561" i="1"/>
  <c r="G1561" i="1"/>
  <c r="E1561" i="1"/>
  <c r="J1560" i="1"/>
  <c r="G1560" i="1"/>
  <c r="E1560" i="1"/>
  <c r="J1559" i="1"/>
  <c r="G1559" i="1"/>
  <c r="E1559" i="1"/>
  <c r="J1558" i="1"/>
  <c r="G1558" i="1"/>
  <c r="E1558" i="1"/>
  <c r="J1557" i="1"/>
  <c r="G1557" i="1"/>
  <c r="E1557" i="1"/>
  <c r="J1556" i="1"/>
  <c r="G1556" i="1"/>
  <c r="E1556" i="1"/>
  <c r="J1555" i="1"/>
  <c r="G1555" i="1"/>
  <c r="E1555" i="1"/>
  <c r="J1554" i="1"/>
  <c r="G1554" i="1"/>
  <c r="E1554" i="1"/>
  <c r="J1553" i="1"/>
  <c r="G1553" i="1"/>
  <c r="E1553" i="1"/>
  <c r="J1552" i="1"/>
  <c r="G1552" i="1"/>
  <c r="E1552" i="1"/>
  <c r="J1551" i="1"/>
  <c r="G1551" i="1"/>
  <c r="E1551" i="1"/>
  <c r="J1550" i="1"/>
  <c r="G1550" i="1"/>
  <c r="E1550" i="1"/>
  <c r="J1549" i="1"/>
  <c r="G1549" i="1"/>
  <c r="E1549" i="1"/>
  <c r="J1548" i="1"/>
  <c r="G1548" i="1"/>
  <c r="E1548" i="1"/>
  <c r="J1547" i="1"/>
  <c r="G1547" i="1"/>
  <c r="E1547" i="1"/>
  <c r="J1546" i="1"/>
  <c r="G1546" i="1"/>
  <c r="E1546" i="1"/>
  <c r="J1545" i="1"/>
  <c r="G1545" i="1"/>
  <c r="E1545" i="1"/>
  <c r="J1544" i="1"/>
  <c r="G1544" i="1"/>
  <c r="E1544" i="1"/>
  <c r="J1543" i="1"/>
  <c r="G1543" i="1"/>
  <c r="E1543" i="1"/>
  <c r="J1542" i="1"/>
  <c r="G1542" i="1"/>
  <c r="E1542" i="1"/>
  <c r="J1541" i="1"/>
  <c r="G1541" i="1"/>
  <c r="E1541" i="1"/>
  <c r="J1540" i="1"/>
  <c r="G1540" i="1"/>
  <c r="E1540" i="1"/>
  <c r="J1539" i="1"/>
  <c r="G1539" i="1"/>
  <c r="E1539" i="1"/>
  <c r="J1538" i="1"/>
  <c r="G1538" i="1"/>
  <c r="E1538" i="1"/>
  <c r="J1537" i="1"/>
  <c r="G1537" i="1"/>
  <c r="E1537" i="1"/>
  <c r="J1536" i="1"/>
  <c r="G1536" i="1"/>
  <c r="E1536" i="1"/>
  <c r="J1535" i="1"/>
  <c r="G1535" i="1"/>
  <c r="E1535" i="1"/>
  <c r="J1534" i="1"/>
  <c r="G1534" i="1"/>
  <c r="E1534" i="1"/>
  <c r="J1533" i="1"/>
  <c r="G1533" i="1"/>
  <c r="E1533" i="1"/>
  <c r="J1532" i="1"/>
  <c r="G1532" i="1"/>
  <c r="E1532" i="1"/>
  <c r="J1531" i="1"/>
  <c r="G1531" i="1"/>
  <c r="E1531" i="1"/>
  <c r="J1530" i="1"/>
  <c r="G1530" i="1"/>
  <c r="E1530" i="1"/>
  <c r="J1529" i="1"/>
  <c r="G1529" i="1"/>
  <c r="E1529" i="1"/>
  <c r="J1528" i="1"/>
  <c r="G1528" i="1"/>
  <c r="E1528" i="1"/>
  <c r="J1527" i="1"/>
  <c r="G1527" i="1"/>
  <c r="E1527" i="1"/>
  <c r="J1526" i="1"/>
  <c r="G1526" i="1"/>
  <c r="E1526" i="1"/>
  <c r="J1525" i="1"/>
  <c r="G1525" i="1"/>
  <c r="E1525" i="1"/>
  <c r="J1524" i="1"/>
  <c r="G1524" i="1"/>
  <c r="E1524" i="1"/>
  <c r="J1523" i="1"/>
  <c r="G1523" i="1"/>
  <c r="E1523" i="1"/>
  <c r="J1522" i="1"/>
  <c r="G1522" i="1"/>
  <c r="E1522" i="1"/>
  <c r="J1521" i="1"/>
  <c r="G1521" i="1"/>
  <c r="E1521" i="1"/>
  <c r="J1520" i="1"/>
  <c r="G1520" i="1"/>
  <c r="E1520" i="1"/>
  <c r="J1519" i="1"/>
  <c r="G1519" i="1"/>
  <c r="E1519" i="1"/>
  <c r="J1518" i="1"/>
  <c r="G1518" i="1"/>
  <c r="E1518" i="1"/>
  <c r="J1517" i="1"/>
  <c r="G1517" i="1"/>
  <c r="E1517" i="1"/>
  <c r="J1516" i="1"/>
  <c r="G1516" i="1"/>
  <c r="E1516" i="1"/>
  <c r="J1515" i="1"/>
  <c r="G1515" i="1"/>
  <c r="E1515" i="1"/>
  <c r="J1514" i="1"/>
  <c r="G1514" i="1"/>
  <c r="E1514" i="1"/>
  <c r="J1513" i="1"/>
  <c r="G1513" i="1"/>
  <c r="E1513" i="1"/>
  <c r="J1512" i="1"/>
  <c r="G1512" i="1"/>
  <c r="E1512" i="1"/>
  <c r="J1511" i="1"/>
  <c r="G1511" i="1"/>
  <c r="E1511" i="1"/>
  <c r="J1510" i="1"/>
  <c r="G1510" i="1"/>
  <c r="E1510" i="1"/>
  <c r="J1509" i="1"/>
  <c r="G1509" i="1"/>
  <c r="E1509" i="1"/>
  <c r="J1508" i="1"/>
  <c r="G1508" i="1"/>
  <c r="E1508" i="1"/>
  <c r="J1507" i="1"/>
  <c r="G1507" i="1"/>
  <c r="E1507" i="1"/>
  <c r="J1506" i="1"/>
  <c r="G1506" i="1"/>
  <c r="E1506" i="1"/>
  <c r="J1505" i="1"/>
  <c r="G1505" i="1"/>
  <c r="E1505" i="1"/>
  <c r="J1504" i="1"/>
  <c r="G1504" i="1"/>
  <c r="E1504" i="1"/>
  <c r="J1503" i="1"/>
  <c r="G1503" i="1"/>
  <c r="E1503" i="1"/>
  <c r="J1502" i="1"/>
  <c r="G1502" i="1"/>
  <c r="E1502" i="1"/>
  <c r="J1501" i="1"/>
  <c r="G1501" i="1"/>
  <c r="E1501" i="1"/>
  <c r="J1500" i="1"/>
  <c r="G1500" i="1"/>
  <c r="E1500" i="1"/>
  <c r="J1499" i="1"/>
  <c r="G1499" i="1"/>
  <c r="E1499" i="1"/>
  <c r="J1498" i="1"/>
  <c r="G1498" i="1"/>
  <c r="E1498" i="1"/>
  <c r="J1497" i="1"/>
  <c r="G1497" i="1"/>
  <c r="E1497" i="1"/>
  <c r="J1496" i="1"/>
  <c r="G1496" i="1"/>
  <c r="E1496" i="1"/>
  <c r="J1495" i="1"/>
  <c r="G1495" i="1"/>
  <c r="E1495" i="1"/>
  <c r="J1494" i="1"/>
  <c r="G1494" i="1"/>
  <c r="E1494" i="1"/>
  <c r="J1493" i="1"/>
  <c r="G1493" i="1"/>
  <c r="E1493" i="1"/>
  <c r="J1492" i="1"/>
  <c r="G1492" i="1"/>
  <c r="E1492" i="1"/>
  <c r="J1491" i="1"/>
  <c r="G1491" i="1"/>
  <c r="E1491" i="1"/>
  <c r="J1490" i="1"/>
  <c r="G1490" i="1"/>
  <c r="E1490" i="1"/>
  <c r="J1489" i="1"/>
  <c r="G1489" i="1"/>
  <c r="E1489" i="1"/>
  <c r="J1488" i="1"/>
  <c r="G1488" i="1"/>
  <c r="E1488" i="1"/>
  <c r="J1487" i="1"/>
  <c r="G1487" i="1"/>
  <c r="E1487" i="1"/>
  <c r="J1486" i="1"/>
  <c r="G1486" i="1"/>
  <c r="E1486" i="1"/>
  <c r="J1485" i="1"/>
  <c r="G1485" i="1"/>
  <c r="E1485" i="1"/>
  <c r="J1484" i="1"/>
  <c r="G1484" i="1"/>
  <c r="E1484" i="1"/>
  <c r="J1483" i="1"/>
  <c r="G1483" i="1"/>
  <c r="E1483" i="1"/>
  <c r="J1482" i="1"/>
  <c r="G1482" i="1"/>
  <c r="E1482" i="1"/>
  <c r="J1481" i="1"/>
  <c r="G1481" i="1"/>
  <c r="E1481" i="1"/>
  <c r="J1480" i="1"/>
  <c r="G1480" i="1"/>
  <c r="E1480" i="1"/>
  <c r="J1479" i="1"/>
  <c r="G1479" i="1"/>
  <c r="E1479" i="1"/>
  <c r="J1478" i="1"/>
  <c r="G1478" i="1"/>
  <c r="E1478" i="1"/>
  <c r="J1477" i="1"/>
  <c r="G1477" i="1"/>
  <c r="E1477" i="1"/>
  <c r="J1476" i="1"/>
  <c r="G1476" i="1"/>
  <c r="E1476" i="1"/>
  <c r="J1475" i="1"/>
  <c r="G1475" i="1"/>
  <c r="E1475" i="1"/>
  <c r="J1474" i="1"/>
  <c r="G1474" i="1"/>
  <c r="E1474" i="1"/>
  <c r="J1473" i="1"/>
  <c r="G1473" i="1"/>
  <c r="E1473" i="1"/>
  <c r="J1472" i="1"/>
  <c r="G1472" i="1"/>
  <c r="E1472" i="1"/>
  <c r="J1471" i="1"/>
  <c r="G1471" i="1"/>
  <c r="E1471" i="1"/>
  <c r="J1470" i="1"/>
  <c r="G1470" i="1"/>
  <c r="E1470" i="1"/>
  <c r="J1469" i="1"/>
  <c r="G1469" i="1"/>
  <c r="E1469" i="1"/>
  <c r="J1468" i="1"/>
  <c r="G1468" i="1"/>
  <c r="E1468" i="1"/>
  <c r="J1467" i="1"/>
  <c r="G1467" i="1"/>
  <c r="E1467" i="1"/>
  <c r="J1466" i="1"/>
  <c r="G1466" i="1"/>
  <c r="E1466" i="1"/>
  <c r="J1465" i="1"/>
  <c r="G1465" i="1"/>
  <c r="E1465" i="1"/>
  <c r="J1464" i="1"/>
  <c r="G1464" i="1"/>
  <c r="E1464" i="1"/>
  <c r="J1463" i="1"/>
  <c r="G1463" i="1"/>
  <c r="E1463" i="1"/>
  <c r="J1462" i="1"/>
  <c r="G1462" i="1"/>
  <c r="E1462" i="1"/>
  <c r="J1461" i="1"/>
  <c r="G1461" i="1"/>
  <c r="E1461" i="1"/>
  <c r="J1460" i="1"/>
  <c r="G1460" i="1"/>
  <c r="E1460" i="1"/>
  <c r="J1459" i="1"/>
  <c r="G1459" i="1"/>
  <c r="E1459" i="1"/>
  <c r="J1458" i="1"/>
  <c r="G1458" i="1"/>
  <c r="E1458" i="1"/>
  <c r="J1457" i="1"/>
  <c r="G1457" i="1"/>
  <c r="E1457" i="1"/>
  <c r="J1456" i="1"/>
  <c r="G1456" i="1"/>
  <c r="E1456" i="1"/>
  <c r="J1455" i="1"/>
  <c r="G1455" i="1"/>
  <c r="E1455" i="1"/>
  <c r="J1454" i="1"/>
  <c r="G1454" i="1"/>
  <c r="E1454" i="1"/>
  <c r="J1453" i="1"/>
  <c r="G1453" i="1"/>
  <c r="E1453" i="1"/>
  <c r="J1452" i="1"/>
  <c r="G1452" i="1"/>
  <c r="E1452" i="1"/>
  <c r="J1451" i="1"/>
  <c r="G1451" i="1"/>
  <c r="E1451" i="1"/>
  <c r="J1450" i="1"/>
  <c r="G1450" i="1"/>
  <c r="E1450" i="1"/>
  <c r="J1449" i="1"/>
  <c r="G1449" i="1"/>
  <c r="E1449" i="1"/>
  <c r="J1448" i="1"/>
  <c r="G1448" i="1"/>
  <c r="E1448" i="1"/>
  <c r="J1447" i="1"/>
  <c r="G1447" i="1"/>
  <c r="E1447" i="1"/>
  <c r="J1446" i="1"/>
  <c r="G1446" i="1"/>
  <c r="E1446" i="1"/>
  <c r="J1445" i="1"/>
  <c r="G1445" i="1"/>
  <c r="E1445" i="1"/>
  <c r="J1444" i="1"/>
  <c r="G1444" i="1"/>
  <c r="E1444" i="1"/>
  <c r="J1443" i="1"/>
  <c r="G1443" i="1"/>
  <c r="E1443" i="1"/>
  <c r="J1442" i="1"/>
  <c r="G1442" i="1"/>
  <c r="E1442" i="1"/>
  <c r="J1441" i="1"/>
  <c r="G1441" i="1"/>
  <c r="E1441" i="1"/>
  <c r="J1440" i="1"/>
  <c r="G1440" i="1"/>
  <c r="E1440" i="1"/>
  <c r="J1439" i="1"/>
  <c r="G1439" i="1"/>
  <c r="E1439" i="1"/>
  <c r="J1438" i="1"/>
  <c r="G1438" i="1"/>
  <c r="E1438" i="1"/>
  <c r="J1437" i="1"/>
  <c r="G1437" i="1"/>
  <c r="E1437" i="1"/>
  <c r="J1436" i="1"/>
  <c r="G1436" i="1"/>
  <c r="E1436" i="1"/>
  <c r="J1435" i="1"/>
  <c r="G1435" i="1"/>
  <c r="E1435" i="1"/>
  <c r="J1434" i="1"/>
  <c r="G1434" i="1"/>
  <c r="E1434" i="1"/>
  <c r="J1433" i="1"/>
  <c r="G1433" i="1"/>
  <c r="E1433" i="1"/>
  <c r="J1432" i="1"/>
  <c r="G1432" i="1"/>
  <c r="E1432" i="1"/>
  <c r="J1431" i="1"/>
  <c r="G1431" i="1"/>
  <c r="E1431" i="1"/>
  <c r="J1430" i="1"/>
  <c r="G1430" i="1"/>
  <c r="E1430" i="1"/>
  <c r="J1429" i="1"/>
  <c r="G1429" i="1"/>
  <c r="E1429" i="1"/>
  <c r="J1428" i="1"/>
  <c r="G1428" i="1"/>
  <c r="E1428" i="1"/>
  <c r="J1427" i="1"/>
  <c r="G1427" i="1"/>
  <c r="E1427" i="1"/>
  <c r="J1426" i="1"/>
  <c r="G1426" i="1"/>
  <c r="E1426" i="1"/>
  <c r="J1425" i="1"/>
  <c r="G1425" i="1"/>
  <c r="E1425" i="1"/>
  <c r="J1424" i="1"/>
  <c r="G1424" i="1"/>
  <c r="E1424" i="1"/>
  <c r="J1423" i="1"/>
  <c r="G1423" i="1"/>
  <c r="E1423" i="1"/>
  <c r="J1422" i="1"/>
  <c r="G1422" i="1"/>
  <c r="E1422" i="1"/>
  <c r="J1421" i="1"/>
  <c r="G1421" i="1"/>
  <c r="E1421" i="1"/>
  <c r="J1420" i="1"/>
  <c r="G1420" i="1"/>
  <c r="E1420" i="1"/>
  <c r="J1419" i="1"/>
  <c r="G1419" i="1"/>
  <c r="E1419" i="1"/>
  <c r="J1418" i="1"/>
  <c r="G1418" i="1"/>
  <c r="E1418" i="1"/>
  <c r="J1417" i="1"/>
  <c r="G1417" i="1"/>
  <c r="E1417" i="1"/>
  <c r="J1416" i="1"/>
  <c r="G1416" i="1"/>
  <c r="E1416" i="1"/>
  <c r="J1415" i="1"/>
  <c r="G1415" i="1"/>
  <c r="E1415" i="1"/>
  <c r="J1414" i="1"/>
  <c r="G1414" i="1"/>
  <c r="E1414" i="1"/>
  <c r="J1413" i="1"/>
  <c r="G1413" i="1"/>
  <c r="E1413" i="1"/>
  <c r="J1412" i="1"/>
  <c r="G1412" i="1"/>
  <c r="E1412" i="1"/>
  <c r="J1411" i="1"/>
  <c r="G1411" i="1"/>
  <c r="E1411" i="1"/>
  <c r="J1410" i="1"/>
  <c r="G1410" i="1"/>
  <c r="E1410" i="1"/>
  <c r="J1409" i="1"/>
  <c r="G1409" i="1"/>
  <c r="E1409" i="1"/>
  <c r="J1408" i="1"/>
  <c r="G1408" i="1"/>
  <c r="E1408" i="1"/>
  <c r="J1407" i="1"/>
  <c r="G1407" i="1"/>
  <c r="E1407" i="1"/>
  <c r="J1406" i="1"/>
  <c r="G1406" i="1"/>
  <c r="E1406" i="1"/>
  <c r="J1405" i="1"/>
  <c r="G1405" i="1"/>
  <c r="E1405" i="1"/>
  <c r="J1404" i="1"/>
  <c r="G1404" i="1"/>
  <c r="E1404" i="1"/>
  <c r="J1403" i="1"/>
  <c r="G1403" i="1"/>
  <c r="E1403" i="1"/>
  <c r="J1402" i="1"/>
  <c r="G1402" i="1"/>
  <c r="E1402" i="1"/>
  <c r="J1401" i="1"/>
  <c r="G1401" i="1"/>
  <c r="E1401" i="1"/>
  <c r="J1400" i="1"/>
  <c r="G1400" i="1"/>
  <c r="E1400" i="1"/>
  <c r="J1399" i="1"/>
  <c r="G1399" i="1"/>
  <c r="E1399" i="1"/>
  <c r="J1398" i="1"/>
  <c r="G1398" i="1"/>
  <c r="E1398" i="1"/>
  <c r="J1397" i="1"/>
  <c r="G1397" i="1"/>
  <c r="E1397" i="1"/>
  <c r="J1396" i="1"/>
  <c r="G1396" i="1"/>
  <c r="E1396" i="1"/>
  <c r="J1395" i="1"/>
  <c r="G1395" i="1"/>
  <c r="E1395" i="1"/>
  <c r="J1394" i="1"/>
  <c r="G1394" i="1"/>
  <c r="E1394" i="1"/>
  <c r="J1393" i="1"/>
  <c r="G1393" i="1"/>
  <c r="E1393" i="1"/>
  <c r="J1392" i="1"/>
  <c r="G1392" i="1"/>
  <c r="E1392" i="1"/>
  <c r="J1391" i="1"/>
  <c r="G1391" i="1"/>
  <c r="E1391" i="1"/>
  <c r="J1390" i="1"/>
  <c r="G1390" i="1"/>
  <c r="E1390" i="1"/>
  <c r="J1389" i="1"/>
  <c r="G1389" i="1"/>
  <c r="E1389" i="1"/>
  <c r="J1388" i="1"/>
  <c r="G1388" i="1"/>
  <c r="E1388" i="1"/>
  <c r="J1387" i="1"/>
  <c r="G1387" i="1"/>
  <c r="E1387" i="1"/>
  <c r="J1386" i="1"/>
  <c r="G1386" i="1"/>
  <c r="E1386" i="1"/>
  <c r="J1385" i="1"/>
  <c r="G1385" i="1"/>
  <c r="E1385" i="1"/>
  <c r="J1384" i="1"/>
  <c r="G1384" i="1"/>
  <c r="E1384" i="1"/>
  <c r="J1383" i="1"/>
  <c r="G1383" i="1"/>
  <c r="E1383" i="1"/>
  <c r="J1382" i="1"/>
  <c r="G1382" i="1"/>
  <c r="E1382" i="1"/>
  <c r="J1381" i="1"/>
  <c r="G1381" i="1"/>
  <c r="E1381" i="1"/>
  <c r="J1380" i="1"/>
  <c r="G1380" i="1"/>
  <c r="E1380" i="1"/>
  <c r="J1379" i="1"/>
  <c r="G1379" i="1"/>
  <c r="E1379" i="1"/>
  <c r="J1378" i="1"/>
  <c r="G1378" i="1"/>
  <c r="E1378" i="1"/>
  <c r="J1377" i="1"/>
  <c r="G1377" i="1"/>
  <c r="E1377" i="1"/>
  <c r="J1376" i="1"/>
  <c r="G1376" i="1"/>
  <c r="E1376" i="1"/>
  <c r="J1375" i="1"/>
  <c r="G1375" i="1"/>
  <c r="E1375" i="1"/>
  <c r="J1374" i="1"/>
  <c r="G1374" i="1"/>
  <c r="E1374" i="1"/>
  <c r="J1373" i="1"/>
  <c r="G1373" i="1"/>
  <c r="E1373" i="1"/>
  <c r="J1372" i="1"/>
  <c r="G1372" i="1"/>
  <c r="E1372" i="1"/>
  <c r="J1371" i="1"/>
  <c r="G1371" i="1"/>
  <c r="E1371" i="1"/>
  <c r="J1370" i="1"/>
  <c r="G1370" i="1"/>
  <c r="E1370" i="1"/>
  <c r="J1369" i="1"/>
  <c r="G1369" i="1"/>
  <c r="E1369" i="1"/>
  <c r="J1368" i="1"/>
  <c r="G1368" i="1"/>
  <c r="E1368" i="1"/>
  <c r="J1367" i="1"/>
  <c r="G1367" i="1"/>
  <c r="E1367" i="1"/>
  <c r="J1366" i="1"/>
  <c r="G1366" i="1"/>
  <c r="E1366" i="1"/>
  <c r="J1365" i="1"/>
  <c r="G1365" i="1"/>
  <c r="E1365" i="1"/>
  <c r="J1364" i="1"/>
  <c r="G1364" i="1"/>
  <c r="E1364" i="1"/>
  <c r="J1363" i="1"/>
  <c r="G1363" i="1"/>
  <c r="E1363" i="1"/>
  <c r="J1362" i="1"/>
  <c r="G1362" i="1"/>
  <c r="E1362" i="1"/>
  <c r="J1361" i="1"/>
  <c r="G1361" i="1"/>
  <c r="E1361" i="1"/>
  <c r="J1360" i="1"/>
  <c r="G1360" i="1"/>
  <c r="E1360" i="1"/>
  <c r="J1359" i="1"/>
  <c r="G1359" i="1"/>
  <c r="E1359" i="1"/>
  <c r="J1358" i="1"/>
  <c r="G1358" i="1"/>
  <c r="E1358" i="1"/>
  <c r="J1357" i="1"/>
  <c r="G1357" i="1"/>
  <c r="E1357" i="1"/>
  <c r="J1356" i="1"/>
  <c r="G1356" i="1"/>
  <c r="E1356" i="1"/>
  <c r="J1355" i="1"/>
  <c r="G1355" i="1"/>
  <c r="E1355" i="1"/>
  <c r="J1354" i="1"/>
  <c r="G1354" i="1"/>
  <c r="E1354" i="1"/>
  <c r="J1353" i="1"/>
  <c r="G1353" i="1"/>
  <c r="E1353" i="1"/>
  <c r="J1352" i="1"/>
  <c r="G1352" i="1"/>
  <c r="E1352" i="1"/>
  <c r="J1351" i="1"/>
  <c r="G1351" i="1"/>
  <c r="E1351" i="1"/>
  <c r="J1350" i="1"/>
  <c r="G1350" i="1"/>
  <c r="E1350" i="1"/>
  <c r="J1349" i="1"/>
  <c r="G1349" i="1"/>
  <c r="E1349" i="1"/>
  <c r="J1348" i="1"/>
  <c r="G1348" i="1"/>
  <c r="E1348" i="1"/>
  <c r="J1347" i="1"/>
  <c r="G1347" i="1"/>
  <c r="E1347" i="1"/>
  <c r="J1346" i="1"/>
  <c r="G1346" i="1"/>
  <c r="E1346" i="1"/>
  <c r="J1345" i="1"/>
  <c r="G1345" i="1"/>
  <c r="E1345" i="1"/>
  <c r="J1344" i="1"/>
  <c r="G1344" i="1"/>
  <c r="E1344" i="1"/>
  <c r="J1343" i="1"/>
  <c r="G1343" i="1"/>
  <c r="E1343" i="1"/>
  <c r="J1342" i="1"/>
  <c r="G1342" i="1"/>
  <c r="E1342" i="1"/>
  <c r="J1341" i="1"/>
  <c r="G1341" i="1"/>
  <c r="E1341" i="1"/>
  <c r="J1340" i="1"/>
  <c r="G1340" i="1"/>
  <c r="E1340" i="1"/>
  <c r="J1339" i="1"/>
  <c r="G1339" i="1"/>
  <c r="E1339" i="1"/>
  <c r="J1338" i="1"/>
  <c r="G1338" i="1"/>
  <c r="E1338" i="1"/>
  <c r="J1337" i="1"/>
  <c r="G1337" i="1"/>
  <c r="E1337" i="1"/>
  <c r="J1336" i="1"/>
  <c r="G1336" i="1"/>
  <c r="E1336" i="1"/>
  <c r="J1335" i="1"/>
  <c r="G1335" i="1"/>
  <c r="E1335" i="1"/>
  <c r="J1334" i="1"/>
  <c r="G1334" i="1"/>
  <c r="E1334" i="1"/>
  <c r="J1333" i="1"/>
  <c r="G1333" i="1"/>
  <c r="E1333" i="1"/>
  <c r="J1332" i="1"/>
  <c r="G1332" i="1"/>
  <c r="E1332" i="1"/>
  <c r="J1331" i="1"/>
  <c r="G1331" i="1"/>
  <c r="E1331" i="1"/>
  <c r="J1330" i="1"/>
  <c r="G1330" i="1"/>
  <c r="E1330" i="1"/>
  <c r="J1329" i="1"/>
  <c r="G1329" i="1"/>
  <c r="E1329" i="1"/>
  <c r="J1328" i="1"/>
  <c r="G1328" i="1"/>
  <c r="E1328" i="1"/>
  <c r="J1327" i="1"/>
  <c r="G1327" i="1"/>
  <c r="E1327" i="1"/>
  <c r="J1326" i="1"/>
  <c r="G1326" i="1"/>
  <c r="E1326" i="1"/>
  <c r="J1325" i="1"/>
  <c r="G1325" i="1"/>
  <c r="E1325" i="1"/>
  <c r="J1324" i="1"/>
  <c r="G1324" i="1"/>
  <c r="E1324" i="1"/>
  <c r="J1323" i="1"/>
  <c r="G1323" i="1"/>
  <c r="E1323" i="1"/>
  <c r="J1322" i="1"/>
  <c r="G1322" i="1"/>
  <c r="E1322" i="1"/>
  <c r="J1321" i="1"/>
  <c r="G1321" i="1"/>
  <c r="E1321" i="1"/>
  <c r="J1320" i="1"/>
  <c r="G1320" i="1"/>
  <c r="E1320" i="1"/>
  <c r="J1319" i="1"/>
  <c r="G1319" i="1"/>
  <c r="E1319" i="1"/>
  <c r="J1318" i="1"/>
  <c r="G1318" i="1"/>
  <c r="E1318" i="1"/>
  <c r="J1317" i="1"/>
  <c r="G1317" i="1"/>
  <c r="E1317" i="1"/>
  <c r="J1316" i="1"/>
  <c r="G1316" i="1"/>
  <c r="E1316" i="1"/>
  <c r="J1315" i="1"/>
  <c r="G1315" i="1"/>
  <c r="E1315" i="1"/>
  <c r="J1314" i="1"/>
  <c r="G1314" i="1"/>
  <c r="E1314" i="1"/>
  <c r="J1313" i="1"/>
  <c r="G1313" i="1"/>
  <c r="E1313" i="1"/>
  <c r="J1312" i="1"/>
  <c r="G1312" i="1"/>
  <c r="E1312" i="1"/>
  <c r="J1311" i="1"/>
  <c r="G1311" i="1"/>
  <c r="E1311" i="1"/>
  <c r="J1310" i="1"/>
  <c r="G1310" i="1"/>
  <c r="E1310" i="1"/>
  <c r="J1309" i="1"/>
  <c r="G1309" i="1"/>
  <c r="E1309" i="1"/>
  <c r="J1308" i="1"/>
  <c r="G1308" i="1"/>
  <c r="E1308" i="1"/>
  <c r="J1307" i="1"/>
  <c r="G1307" i="1"/>
  <c r="E1307" i="1"/>
  <c r="J1306" i="1"/>
  <c r="G1306" i="1"/>
  <c r="E1306" i="1"/>
  <c r="J1305" i="1"/>
  <c r="G1305" i="1"/>
  <c r="E1305" i="1"/>
  <c r="J1304" i="1"/>
  <c r="G1304" i="1"/>
  <c r="E1304" i="1"/>
  <c r="J1303" i="1"/>
  <c r="G1303" i="1"/>
  <c r="E1303" i="1"/>
  <c r="J1302" i="1"/>
  <c r="G1302" i="1"/>
  <c r="E1302" i="1"/>
  <c r="J1301" i="1"/>
  <c r="G1301" i="1"/>
  <c r="E1301" i="1"/>
  <c r="J1300" i="1"/>
  <c r="G1300" i="1"/>
  <c r="E1300" i="1"/>
  <c r="J1299" i="1"/>
  <c r="G1299" i="1"/>
  <c r="E1299" i="1"/>
  <c r="J1298" i="1"/>
  <c r="G1298" i="1"/>
  <c r="E1298" i="1"/>
  <c r="J1297" i="1"/>
  <c r="G1297" i="1"/>
  <c r="E1297" i="1"/>
  <c r="J1296" i="1"/>
  <c r="G1296" i="1"/>
  <c r="E1296" i="1"/>
  <c r="J1295" i="1"/>
  <c r="G1295" i="1"/>
  <c r="E1295" i="1"/>
  <c r="J1294" i="1"/>
  <c r="G1294" i="1"/>
  <c r="E1294" i="1"/>
  <c r="J1293" i="1"/>
  <c r="G1293" i="1"/>
  <c r="E1293" i="1"/>
  <c r="J1292" i="1"/>
  <c r="G1292" i="1"/>
  <c r="E1292" i="1"/>
  <c r="J1291" i="1"/>
  <c r="G1291" i="1"/>
  <c r="E1291" i="1"/>
  <c r="J1290" i="1"/>
  <c r="G1290" i="1"/>
  <c r="E1290" i="1"/>
  <c r="J1289" i="1"/>
  <c r="G1289" i="1"/>
  <c r="E1289" i="1"/>
  <c r="J1288" i="1"/>
  <c r="G1288" i="1"/>
  <c r="E1288" i="1"/>
  <c r="J1287" i="1"/>
  <c r="G1287" i="1"/>
  <c r="E1287" i="1"/>
  <c r="J1286" i="1"/>
  <c r="G1286" i="1"/>
  <c r="E1286" i="1"/>
  <c r="J1285" i="1"/>
  <c r="G1285" i="1"/>
  <c r="E1285" i="1"/>
  <c r="J1284" i="1"/>
  <c r="G1284" i="1"/>
  <c r="E1284" i="1"/>
  <c r="J1283" i="1"/>
  <c r="G1283" i="1"/>
  <c r="E1283" i="1"/>
  <c r="J1282" i="1"/>
  <c r="G1282" i="1"/>
  <c r="E1282" i="1"/>
  <c r="J1281" i="1"/>
  <c r="G1281" i="1"/>
  <c r="E1281" i="1"/>
  <c r="J1280" i="1"/>
  <c r="G1280" i="1"/>
  <c r="E1280" i="1"/>
  <c r="J1279" i="1"/>
  <c r="G1279" i="1"/>
  <c r="E1279" i="1"/>
  <c r="J1278" i="1"/>
  <c r="G1278" i="1"/>
  <c r="E1278" i="1"/>
  <c r="J1277" i="1"/>
  <c r="G1277" i="1"/>
  <c r="E1277" i="1"/>
  <c r="J1276" i="1"/>
  <c r="G1276" i="1"/>
  <c r="E1276" i="1"/>
  <c r="J1275" i="1"/>
  <c r="G1275" i="1"/>
  <c r="E1275" i="1"/>
  <c r="J1274" i="1"/>
  <c r="G1274" i="1"/>
  <c r="E1274" i="1"/>
  <c r="J1273" i="1"/>
  <c r="G1273" i="1"/>
  <c r="E1273" i="1"/>
  <c r="J1272" i="1"/>
  <c r="G1272" i="1"/>
  <c r="E1272" i="1"/>
  <c r="J1271" i="1"/>
  <c r="G1271" i="1"/>
  <c r="E1271" i="1"/>
  <c r="J1270" i="1"/>
  <c r="G1270" i="1"/>
  <c r="E1270" i="1"/>
  <c r="J1269" i="1"/>
  <c r="G1269" i="1"/>
  <c r="E1269" i="1"/>
  <c r="J1268" i="1"/>
  <c r="G1268" i="1"/>
  <c r="E1268" i="1"/>
  <c r="J1267" i="1"/>
  <c r="G1267" i="1"/>
  <c r="E1267" i="1"/>
  <c r="J1266" i="1"/>
  <c r="G1266" i="1"/>
  <c r="E1266" i="1"/>
  <c r="J1265" i="1"/>
  <c r="G1265" i="1"/>
  <c r="E1265" i="1"/>
  <c r="J1264" i="1"/>
  <c r="G1264" i="1"/>
  <c r="E1264" i="1"/>
  <c r="J1263" i="1"/>
  <c r="G1263" i="1"/>
  <c r="E1263" i="1"/>
  <c r="J1262" i="1"/>
  <c r="G1262" i="1"/>
  <c r="E1262" i="1"/>
  <c r="J1261" i="1"/>
  <c r="G1261" i="1"/>
  <c r="E1261" i="1"/>
  <c r="J1260" i="1"/>
  <c r="G1260" i="1"/>
  <c r="E1260" i="1"/>
  <c r="J1259" i="1"/>
  <c r="G1259" i="1"/>
  <c r="E1259" i="1"/>
  <c r="J1258" i="1"/>
  <c r="G1258" i="1"/>
  <c r="E1258" i="1"/>
  <c r="J1257" i="1"/>
  <c r="G1257" i="1"/>
  <c r="E1257" i="1"/>
  <c r="J1256" i="1"/>
  <c r="G1256" i="1"/>
  <c r="E1256" i="1"/>
  <c r="J1255" i="1"/>
  <c r="G1255" i="1"/>
  <c r="E1255" i="1"/>
  <c r="J1254" i="1"/>
  <c r="G1254" i="1"/>
  <c r="E1254" i="1"/>
  <c r="J1253" i="1"/>
  <c r="G1253" i="1"/>
  <c r="E1253" i="1"/>
  <c r="J1252" i="1"/>
  <c r="G1252" i="1"/>
  <c r="E1252" i="1"/>
  <c r="J1251" i="1"/>
  <c r="G1251" i="1"/>
  <c r="E1251" i="1"/>
  <c r="J1250" i="1"/>
  <c r="G1250" i="1"/>
  <c r="E1250" i="1"/>
  <c r="J1249" i="1"/>
  <c r="G1249" i="1"/>
  <c r="E1249" i="1"/>
  <c r="J1248" i="1"/>
  <c r="G1248" i="1"/>
  <c r="E1248" i="1"/>
  <c r="J1247" i="1"/>
  <c r="G1247" i="1"/>
  <c r="E1247" i="1"/>
  <c r="J1246" i="1"/>
  <c r="G1246" i="1"/>
  <c r="E1246" i="1"/>
  <c r="J1245" i="1"/>
  <c r="G1245" i="1"/>
  <c r="E1245" i="1"/>
  <c r="J1244" i="1"/>
  <c r="G1244" i="1"/>
  <c r="E1244" i="1"/>
  <c r="J1243" i="1"/>
  <c r="G1243" i="1"/>
  <c r="E1243" i="1"/>
  <c r="J1242" i="1"/>
  <c r="G1242" i="1"/>
  <c r="E1242" i="1"/>
  <c r="J1241" i="1"/>
  <c r="G1241" i="1"/>
  <c r="E1241" i="1"/>
  <c r="J1240" i="1"/>
  <c r="G1240" i="1"/>
  <c r="E1240" i="1"/>
  <c r="J1239" i="1"/>
  <c r="G1239" i="1"/>
  <c r="E1239" i="1"/>
  <c r="J1238" i="1"/>
  <c r="G1238" i="1"/>
  <c r="E1238" i="1"/>
  <c r="J1237" i="1"/>
  <c r="G1237" i="1"/>
  <c r="E1237" i="1"/>
  <c r="J1236" i="1"/>
  <c r="G1236" i="1"/>
  <c r="E1236" i="1"/>
  <c r="J1235" i="1"/>
  <c r="G1235" i="1"/>
  <c r="E1235" i="1"/>
  <c r="J1234" i="1"/>
  <c r="G1234" i="1"/>
  <c r="E1234" i="1"/>
  <c r="J1233" i="1"/>
  <c r="G1233" i="1"/>
  <c r="E1233" i="1"/>
  <c r="J1232" i="1"/>
  <c r="G1232" i="1"/>
  <c r="E1232" i="1"/>
  <c r="J1231" i="1"/>
  <c r="G1231" i="1"/>
  <c r="E1231" i="1"/>
  <c r="J1230" i="1"/>
  <c r="G1230" i="1"/>
  <c r="E1230" i="1"/>
  <c r="J1229" i="1"/>
  <c r="G1229" i="1"/>
  <c r="E1229" i="1"/>
  <c r="J1228" i="1"/>
  <c r="G1228" i="1"/>
  <c r="E1228" i="1"/>
  <c r="J1227" i="1"/>
  <c r="G1227" i="1"/>
  <c r="E1227" i="1"/>
  <c r="J1226" i="1"/>
  <c r="G1226" i="1"/>
  <c r="E1226" i="1"/>
  <c r="J1225" i="1"/>
  <c r="G1225" i="1"/>
  <c r="E1225" i="1"/>
  <c r="J1224" i="1"/>
  <c r="G1224" i="1"/>
  <c r="E1224" i="1"/>
  <c r="J1223" i="1"/>
  <c r="G1223" i="1"/>
  <c r="E1223" i="1"/>
  <c r="J1222" i="1"/>
  <c r="G1222" i="1"/>
  <c r="E1222" i="1"/>
  <c r="J1221" i="1"/>
  <c r="G1221" i="1"/>
  <c r="E1221" i="1"/>
  <c r="J1220" i="1"/>
  <c r="G1220" i="1"/>
  <c r="E1220" i="1"/>
  <c r="J1219" i="1"/>
  <c r="G1219" i="1"/>
  <c r="E1219" i="1"/>
  <c r="J1218" i="1"/>
  <c r="G1218" i="1"/>
  <c r="E1218" i="1"/>
  <c r="J1217" i="1"/>
  <c r="G1217" i="1"/>
  <c r="E1217" i="1"/>
  <c r="J1216" i="1"/>
  <c r="G1216" i="1"/>
  <c r="E1216" i="1"/>
  <c r="J1215" i="1"/>
  <c r="G1215" i="1"/>
  <c r="E1215" i="1"/>
  <c r="J1214" i="1"/>
  <c r="G1214" i="1"/>
  <c r="E1214" i="1"/>
  <c r="J1213" i="1"/>
  <c r="G1213" i="1"/>
  <c r="E1213" i="1"/>
  <c r="J1212" i="1"/>
  <c r="G1212" i="1"/>
  <c r="E1212" i="1"/>
  <c r="J1211" i="1"/>
  <c r="G1211" i="1"/>
  <c r="E1211" i="1"/>
  <c r="J1210" i="1"/>
  <c r="G1210" i="1"/>
  <c r="E1210" i="1"/>
  <c r="J1209" i="1"/>
  <c r="G1209" i="1"/>
  <c r="E1209" i="1"/>
  <c r="J1208" i="1"/>
  <c r="G1208" i="1"/>
  <c r="E1208" i="1"/>
  <c r="J1207" i="1"/>
  <c r="G1207" i="1"/>
  <c r="E1207" i="1"/>
  <c r="J1206" i="1"/>
  <c r="G1206" i="1"/>
  <c r="E1206" i="1"/>
  <c r="J1205" i="1"/>
  <c r="G1205" i="1"/>
  <c r="E1205" i="1"/>
  <c r="J1204" i="1"/>
  <c r="G1204" i="1"/>
  <c r="E1204" i="1"/>
  <c r="J1203" i="1"/>
  <c r="G1203" i="1"/>
  <c r="E1203" i="1"/>
  <c r="J1202" i="1"/>
  <c r="G1202" i="1"/>
  <c r="E1202" i="1"/>
  <c r="J1201" i="1"/>
  <c r="G1201" i="1"/>
  <c r="E1201" i="1"/>
  <c r="J1200" i="1"/>
  <c r="G1200" i="1"/>
  <c r="E1200" i="1"/>
  <c r="J1199" i="1"/>
  <c r="G1199" i="1"/>
  <c r="E1199" i="1"/>
  <c r="J1198" i="1"/>
  <c r="G1198" i="1"/>
  <c r="E1198" i="1"/>
  <c r="J1197" i="1"/>
  <c r="G1197" i="1"/>
  <c r="E1197" i="1"/>
  <c r="J1196" i="1"/>
  <c r="G1196" i="1"/>
  <c r="E1196" i="1"/>
  <c r="J1195" i="1"/>
  <c r="G1195" i="1"/>
  <c r="E1195" i="1"/>
  <c r="J1194" i="1"/>
  <c r="G1194" i="1"/>
  <c r="E1194" i="1"/>
  <c r="J1193" i="1"/>
  <c r="G1193" i="1"/>
  <c r="E1193" i="1"/>
  <c r="J1192" i="1"/>
  <c r="G1192" i="1"/>
  <c r="E1192" i="1"/>
  <c r="J1191" i="1"/>
  <c r="G1191" i="1"/>
  <c r="E1191" i="1"/>
  <c r="J1190" i="1"/>
  <c r="G1190" i="1"/>
  <c r="E1190" i="1"/>
  <c r="J1189" i="1"/>
  <c r="G1189" i="1"/>
  <c r="E1189" i="1"/>
  <c r="J1188" i="1"/>
  <c r="G1188" i="1"/>
  <c r="E1188" i="1"/>
  <c r="J1187" i="1"/>
  <c r="G1187" i="1"/>
  <c r="E1187" i="1"/>
  <c r="J1186" i="1"/>
  <c r="G1186" i="1"/>
  <c r="E1186" i="1"/>
  <c r="J1185" i="1"/>
  <c r="G1185" i="1"/>
  <c r="E1185" i="1"/>
  <c r="J1184" i="1"/>
  <c r="G1184" i="1"/>
  <c r="E1184" i="1"/>
  <c r="J1183" i="1"/>
  <c r="G1183" i="1"/>
  <c r="E1183" i="1"/>
  <c r="J1182" i="1"/>
  <c r="G1182" i="1"/>
  <c r="E1182" i="1"/>
  <c r="J1181" i="1"/>
  <c r="G1181" i="1"/>
  <c r="E1181" i="1"/>
  <c r="J1180" i="1"/>
  <c r="G1180" i="1"/>
  <c r="E1180" i="1"/>
  <c r="J1179" i="1"/>
  <c r="G1179" i="1"/>
  <c r="E1179" i="1"/>
  <c r="J1178" i="1"/>
  <c r="G1178" i="1"/>
  <c r="E1178" i="1"/>
  <c r="J1177" i="1"/>
  <c r="G1177" i="1"/>
  <c r="E1177" i="1"/>
  <c r="J1176" i="1"/>
  <c r="G1176" i="1"/>
  <c r="E1176" i="1"/>
  <c r="J1175" i="1"/>
  <c r="G1175" i="1"/>
  <c r="E1175" i="1"/>
  <c r="J1174" i="1"/>
  <c r="G1174" i="1"/>
  <c r="E1174" i="1"/>
  <c r="J1173" i="1"/>
  <c r="G1173" i="1"/>
  <c r="E1173" i="1"/>
  <c r="J1172" i="1"/>
  <c r="G1172" i="1"/>
  <c r="E1172" i="1"/>
  <c r="J1171" i="1"/>
  <c r="G1171" i="1"/>
  <c r="E1171" i="1"/>
  <c r="J1170" i="1"/>
  <c r="G1170" i="1"/>
  <c r="E1170" i="1"/>
  <c r="J1169" i="1"/>
  <c r="G1169" i="1"/>
  <c r="E1169" i="1"/>
  <c r="J1168" i="1"/>
  <c r="G1168" i="1"/>
  <c r="E1168" i="1"/>
  <c r="J1167" i="1"/>
  <c r="G1167" i="1"/>
  <c r="E1167" i="1"/>
  <c r="J1166" i="1"/>
  <c r="G1166" i="1"/>
  <c r="E1166" i="1"/>
  <c r="J1165" i="1"/>
  <c r="G1165" i="1"/>
  <c r="E1165" i="1"/>
  <c r="J1164" i="1"/>
  <c r="G1164" i="1"/>
  <c r="E1164" i="1"/>
  <c r="J1163" i="1"/>
  <c r="G1163" i="1"/>
  <c r="E1163" i="1"/>
  <c r="J1162" i="1"/>
  <c r="G1162" i="1"/>
  <c r="E1162" i="1"/>
  <c r="J1161" i="1"/>
  <c r="G1161" i="1"/>
  <c r="E1161" i="1"/>
  <c r="J1160" i="1"/>
  <c r="G1160" i="1"/>
  <c r="E1160" i="1"/>
  <c r="J1159" i="1"/>
  <c r="G1159" i="1"/>
  <c r="E1159" i="1"/>
  <c r="J1158" i="1"/>
  <c r="G1158" i="1"/>
  <c r="E1158" i="1"/>
  <c r="J1157" i="1"/>
  <c r="G1157" i="1"/>
  <c r="E1157" i="1"/>
  <c r="J1156" i="1"/>
  <c r="G1156" i="1"/>
  <c r="E1156" i="1"/>
  <c r="J1155" i="1"/>
  <c r="G1155" i="1"/>
  <c r="E1155" i="1"/>
  <c r="J1154" i="1"/>
  <c r="G1154" i="1"/>
  <c r="E1154" i="1"/>
  <c r="J1153" i="1"/>
  <c r="G1153" i="1"/>
  <c r="E1153" i="1"/>
  <c r="J1152" i="1"/>
  <c r="G1152" i="1"/>
  <c r="E1152" i="1"/>
  <c r="J1151" i="1"/>
  <c r="G1151" i="1"/>
  <c r="E1151" i="1"/>
  <c r="J1150" i="1"/>
  <c r="G1150" i="1"/>
  <c r="E1150" i="1"/>
  <c r="J1149" i="1"/>
  <c r="G1149" i="1"/>
  <c r="E1149" i="1"/>
  <c r="J1148" i="1"/>
  <c r="G1148" i="1"/>
  <c r="E1148" i="1"/>
  <c r="J1147" i="1"/>
  <c r="G1147" i="1"/>
  <c r="E1147" i="1"/>
  <c r="J1146" i="1"/>
  <c r="G1146" i="1"/>
  <c r="E1146" i="1"/>
  <c r="J1145" i="1"/>
  <c r="G1145" i="1"/>
  <c r="E1145" i="1"/>
  <c r="J1144" i="1"/>
  <c r="G1144" i="1"/>
  <c r="E1144" i="1"/>
  <c r="J1143" i="1"/>
  <c r="G1143" i="1"/>
  <c r="E1143" i="1"/>
  <c r="J1142" i="1"/>
  <c r="G1142" i="1"/>
  <c r="E1142" i="1"/>
  <c r="J1141" i="1"/>
  <c r="G1141" i="1"/>
  <c r="E1141" i="1"/>
  <c r="J1140" i="1"/>
  <c r="G1140" i="1"/>
  <c r="E1140" i="1"/>
  <c r="J1139" i="1"/>
  <c r="G1139" i="1"/>
  <c r="E1139" i="1"/>
  <c r="J1138" i="1"/>
  <c r="G1138" i="1"/>
  <c r="E1138" i="1"/>
  <c r="J1137" i="1"/>
  <c r="G1137" i="1"/>
  <c r="E1137" i="1"/>
  <c r="J1136" i="1"/>
  <c r="G1136" i="1"/>
  <c r="E1136" i="1"/>
  <c r="J1135" i="1"/>
  <c r="G1135" i="1"/>
  <c r="E1135" i="1"/>
  <c r="J1134" i="1"/>
  <c r="G1134" i="1"/>
  <c r="E1134" i="1"/>
  <c r="J1133" i="1"/>
  <c r="G1133" i="1"/>
  <c r="E1133" i="1"/>
  <c r="J1132" i="1"/>
  <c r="G1132" i="1"/>
  <c r="E1132" i="1"/>
  <c r="J1131" i="1"/>
  <c r="G1131" i="1"/>
  <c r="E1131" i="1"/>
  <c r="J1130" i="1"/>
  <c r="G1130" i="1"/>
  <c r="E1130" i="1"/>
  <c r="J1129" i="1"/>
  <c r="G1129" i="1"/>
  <c r="E1129" i="1"/>
  <c r="J1128" i="1"/>
  <c r="G1128" i="1"/>
  <c r="E1128" i="1"/>
  <c r="J1127" i="1"/>
  <c r="G1127" i="1"/>
  <c r="E1127" i="1"/>
  <c r="J1126" i="1"/>
  <c r="G1126" i="1"/>
  <c r="E1126" i="1"/>
  <c r="J1125" i="1"/>
  <c r="G1125" i="1"/>
  <c r="E1125" i="1"/>
  <c r="J1124" i="1"/>
  <c r="G1124" i="1"/>
  <c r="E1124" i="1"/>
  <c r="J1123" i="1"/>
  <c r="G1123" i="1"/>
  <c r="E1123" i="1"/>
  <c r="J1122" i="1"/>
  <c r="G1122" i="1"/>
  <c r="E1122" i="1"/>
  <c r="J1121" i="1"/>
  <c r="G1121" i="1"/>
  <c r="E1121" i="1"/>
  <c r="J1120" i="1"/>
  <c r="G1120" i="1"/>
  <c r="E1120" i="1"/>
  <c r="J1119" i="1"/>
  <c r="G1119" i="1"/>
  <c r="E1119" i="1"/>
  <c r="J1118" i="1"/>
  <c r="G1118" i="1"/>
  <c r="E1118" i="1"/>
  <c r="J1117" i="1"/>
  <c r="G1117" i="1"/>
  <c r="E1117" i="1"/>
  <c r="J1116" i="1"/>
  <c r="G1116" i="1"/>
  <c r="E1116" i="1"/>
  <c r="J1115" i="1"/>
  <c r="G1115" i="1"/>
  <c r="E1115" i="1"/>
  <c r="J1114" i="1"/>
  <c r="G1114" i="1"/>
  <c r="E1114" i="1"/>
  <c r="J1113" i="1"/>
  <c r="G1113" i="1"/>
  <c r="E1113" i="1"/>
  <c r="J1112" i="1"/>
  <c r="G1112" i="1"/>
  <c r="E1112" i="1"/>
  <c r="J1111" i="1"/>
  <c r="G1111" i="1"/>
  <c r="E1111" i="1"/>
  <c r="J1110" i="1"/>
  <c r="G1110" i="1"/>
  <c r="E1110" i="1"/>
  <c r="J1109" i="1"/>
  <c r="G1109" i="1"/>
  <c r="E1109" i="1"/>
  <c r="J1108" i="1"/>
  <c r="G1108" i="1"/>
  <c r="E1108" i="1"/>
  <c r="J1107" i="1"/>
  <c r="G1107" i="1"/>
  <c r="E1107" i="1"/>
  <c r="J1106" i="1"/>
  <c r="G1106" i="1"/>
  <c r="E1106" i="1"/>
  <c r="J1105" i="1"/>
  <c r="G1105" i="1"/>
  <c r="E1105" i="1"/>
  <c r="J1104" i="1"/>
  <c r="G1104" i="1"/>
  <c r="E1104" i="1"/>
  <c r="J1103" i="1"/>
  <c r="G1103" i="1"/>
  <c r="E1103" i="1"/>
  <c r="J1102" i="1"/>
  <c r="G1102" i="1"/>
  <c r="E1102" i="1"/>
  <c r="J1101" i="1"/>
  <c r="G1101" i="1"/>
  <c r="E1101" i="1"/>
  <c r="J1100" i="1"/>
  <c r="G1100" i="1"/>
  <c r="E1100" i="1"/>
  <c r="J1099" i="1"/>
  <c r="G1099" i="1"/>
  <c r="E1099" i="1"/>
  <c r="J1098" i="1"/>
  <c r="G1098" i="1"/>
  <c r="E1098" i="1"/>
  <c r="J1097" i="1"/>
  <c r="G1097" i="1"/>
  <c r="E1097" i="1"/>
  <c r="J1096" i="1"/>
  <c r="G1096" i="1"/>
  <c r="E1096" i="1"/>
  <c r="J1095" i="1"/>
  <c r="G1095" i="1"/>
  <c r="E1095" i="1"/>
  <c r="J1094" i="1"/>
  <c r="G1094" i="1"/>
  <c r="E1094" i="1"/>
  <c r="J1093" i="1"/>
  <c r="G1093" i="1"/>
  <c r="E1093" i="1"/>
  <c r="J1092" i="1"/>
  <c r="G1092" i="1"/>
  <c r="E1092" i="1"/>
  <c r="J1091" i="1"/>
  <c r="G1091" i="1"/>
  <c r="E1091" i="1"/>
  <c r="J1090" i="1"/>
  <c r="G1090" i="1"/>
  <c r="E1090" i="1"/>
  <c r="J1089" i="1"/>
  <c r="G1089" i="1"/>
  <c r="E1089" i="1"/>
  <c r="J1088" i="1"/>
  <c r="G1088" i="1"/>
  <c r="E1088" i="1"/>
  <c r="J1087" i="1"/>
  <c r="G1087" i="1"/>
  <c r="E1087" i="1"/>
  <c r="J1086" i="1"/>
  <c r="G1086" i="1"/>
  <c r="E1086" i="1"/>
  <c r="J1085" i="1"/>
  <c r="G1085" i="1"/>
  <c r="E1085" i="1"/>
  <c r="J1084" i="1"/>
  <c r="G1084" i="1"/>
  <c r="E1084" i="1"/>
  <c r="J1083" i="1"/>
  <c r="G1083" i="1"/>
  <c r="E1083" i="1"/>
  <c r="J1082" i="1"/>
  <c r="G1082" i="1"/>
  <c r="E1082" i="1"/>
  <c r="J1081" i="1"/>
  <c r="G1081" i="1"/>
  <c r="E1081" i="1"/>
  <c r="J1080" i="1"/>
  <c r="G1080" i="1"/>
  <c r="E1080" i="1"/>
  <c r="J1079" i="1"/>
  <c r="G1079" i="1"/>
  <c r="E1079" i="1"/>
  <c r="J1078" i="1"/>
  <c r="G1078" i="1"/>
  <c r="E1078" i="1"/>
  <c r="J1077" i="1"/>
  <c r="G1077" i="1"/>
  <c r="E1077" i="1"/>
  <c r="J1076" i="1"/>
  <c r="G1076" i="1"/>
  <c r="E1076" i="1"/>
  <c r="J1075" i="1"/>
  <c r="G1075" i="1"/>
  <c r="E1075" i="1"/>
  <c r="J1074" i="1"/>
  <c r="G1074" i="1"/>
  <c r="E1074" i="1"/>
  <c r="J1073" i="1"/>
  <c r="G1073" i="1"/>
  <c r="E1073" i="1"/>
  <c r="J1072" i="1"/>
  <c r="G1072" i="1"/>
  <c r="E1072" i="1"/>
  <c r="J1071" i="1"/>
  <c r="G1071" i="1"/>
  <c r="E1071" i="1"/>
  <c r="J1070" i="1"/>
  <c r="G1070" i="1"/>
  <c r="E1070" i="1"/>
  <c r="J1069" i="1"/>
  <c r="G1069" i="1"/>
  <c r="E1069" i="1"/>
  <c r="J1068" i="1"/>
  <c r="G1068" i="1"/>
  <c r="E1068" i="1"/>
  <c r="J1067" i="1"/>
  <c r="G1067" i="1"/>
  <c r="E1067" i="1"/>
  <c r="J1066" i="1"/>
  <c r="G1066" i="1"/>
  <c r="E1066" i="1"/>
  <c r="J1065" i="1"/>
  <c r="G1065" i="1"/>
  <c r="E1065" i="1"/>
  <c r="J1064" i="1"/>
  <c r="G1064" i="1"/>
  <c r="E1064" i="1"/>
  <c r="J1063" i="1"/>
  <c r="G1063" i="1"/>
  <c r="E1063" i="1"/>
  <c r="J1062" i="1"/>
  <c r="G1062" i="1"/>
  <c r="E1062" i="1"/>
  <c r="J1061" i="1"/>
  <c r="G1061" i="1"/>
  <c r="E1061" i="1"/>
  <c r="J1060" i="1"/>
  <c r="G1060" i="1"/>
  <c r="E1060" i="1"/>
  <c r="J1059" i="1"/>
  <c r="G1059" i="1"/>
  <c r="E1059" i="1"/>
  <c r="J1058" i="1"/>
  <c r="G1058" i="1"/>
  <c r="E1058" i="1"/>
  <c r="J1057" i="1"/>
  <c r="G1057" i="1"/>
  <c r="E1057" i="1"/>
  <c r="J1056" i="1"/>
  <c r="G1056" i="1"/>
  <c r="E1056" i="1"/>
  <c r="J1055" i="1"/>
  <c r="G1055" i="1"/>
  <c r="E1055" i="1"/>
  <c r="J1054" i="1"/>
  <c r="G1054" i="1"/>
  <c r="E1054" i="1"/>
  <c r="J1053" i="1"/>
  <c r="G1053" i="1"/>
  <c r="E1053" i="1"/>
  <c r="J1052" i="1"/>
  <c r="G1052" i="1"/>
  <c r="E1052" i="1"/>
  <c r="J1051" i="1"/>
  <c r="G1051" i="1"/>
  <c r="E1051" i="1"/>
  <c r="J1050" i="1"/>
  <c r="G1050" i="1"/>
  <c r="E1050" i="1"/>
  <c r="J1049" i="1"/>
  <c r="G1049" i="1"/>
  <c r="E1049" i="1"/>
  <c r="J1048" i="1"/>
  <c r="G1048" i="1"/>
  <c r="E1048" i="1"/>
  <c r="J1047" i="1"/>
  <c r="G1047" i="1"/>
  <c r="E1047" i="1"/>
  <c r="J1046" i="1"/>
  <c r="G1046" i="1"/>
  <c r="E1046" i="1"/>
  <c r="J1045" i="1"/>
  <c r="G1045" i="1"/>
  <c r="E1045" i="1"/>
  <c r="J1044" i="1"/>
  <c r="G1044" i="1"/>
  <c r="E1044" i="1"/>
  <c r="J1043" i="1"/>
  <c r="G1043" i="1"/>
  <c r="E1043" i="1"/>
  <c r="J1042" i="1"/>
  <c r="G1042" i="1"/>
  <c r="E1042" i="1"/>
  <c r="J1041" i="1"/>
  <c r="G1041" i="1"/>
  <c r="E1041" i="1"/>
  <c r="J1040" i="1"/>
  <c r="G1040" i="1"/>
  <c r="E1040" i="1"/>
  <c r="J1039" i="1"/>
  <c r="G1039" i="1"/>
  <c r="E1039" i="1"/>
  <c r="J1038" i="1"/>
  <c r="G1038" i="1"/>
  <c r="E1038" i="1"/>
  <c r="J1037" i="1"/>
  <c r="G1037" i="1"/>
  <c r="E1037" i="1"/>
  <c r="J1036" i="1"/>
  <c r="G1036" i="1"/>
  <c r="E1036" i="1"/>
  <c r="J1035" i="1"/>
  <c r="G1035" i="1"/>
  <c r="E1035" i="1"/>
  <c r="J1034" i="1"/>
  <c r="G1034" i="1"/>
  <c r="E1034" i="1"/>
  <c r="J1033" i="1"/>
  <c r="G1033" i="1"/>
  <c r="E1033" i="1"/>
  <c r="J1032" i="1"/>
  <c r="G1032" i="1"/>
  <c r="E1032" i="1"/>
  <c r="J1031" i="1"/>
  <c r="G1031" i="1"/>
  <c r="E1031" i="1"/>
  <c r="J1030" i="1"/>
  <c r="G1030" i="1"/>
  <c r="E1030" i="1"/>
  <c r="J1029" i="1"/>
  <c r="G1029" i="1"/>
  <c r="E1029" i="1"/>
  <c r="J1028" i="1"/>
  <c r="G1028" i="1"/>
  <c r="E1028" i="1"/>
  <c r="J1027" i="1"/>
  <c r="G1027" i="1"/>
  <c r="E1027" i="1"/>
  <c r="J1026" i="1"/>
  <c r="G1026" i="1"/>
  <c r="E1026" i="1"/>
  <c r="J1025" i="1"/>
  <c r="G1025" i="1"/>
  <c r="E1025" i="1"/>
  <c r="J1024" i="1"/>
  <c r="G1024" i="1"/>
  <c r="E1024" i="1"/>
  <c r="J1023" i="1"/>
  <c r="G1023" i="1"/>
  <c r="E1023" i="1"/>
  <c r="J1022" i="1"/>
  <c r="G1022" i="1"/>
  <c r="E1022" i="1"/>
  <c r="J1021" i="1"/>
  <c r="G1021" i="1"/>
  <c r="E1021" i="1"/>
  <c r="J1020" i="1"/>
  <c r="G1020" i="1"/>
  <c r="E1020" i="1"/>
  <c r="J1019" i="1"/>
  <c r="G1019" i="1"/>
  <c r="E1019" i="1"/>
  <c r="J1018" i="1"/>
  <c r="G1018" i="1"/>
  <c r="E1018" i="1"/>
  <c r="J1017" i="1"/>
  <c r="G1017" i="1"/>
  <c r="E1017" i="1"/>
  <c r="J1016" i="1"/>
  <c r="G1016" i="1"/>
  <c r="E1016" i="1"/>
  <c r="J1015" i="1"/>
  <c r="G1015" i="1"/>
  <c r="E1015" i="1"/>
  <c r="J1014" i="1"/>
  <c r="G1014" i="1"/>
  <c r="E1014" i="1"/>
  <c r="J1013" i="1"/>
  <c r="G1013" i="1"/>
  <c r="E1013" i="1"/>
  <c r="J1012" i="1"/>
  <c r="G1012" i="1"/>
  <c r="E1012" i="1"/>
  <c r="J1011" i="1"/>
  <c r="G1011" i="1"/>
  <c r="E1011" i="1"/>
  <c r="J1010" i="1"/>
  <c r="G1010" i="1"/>
  <c r="E1010" i="1"/>
  <c r="J1009" i="1"/>
  <c r="G1009" i="1"/>
  <c r="E1009" i="1"/>
  <c r="J1008" i="1"/>
  <c r="G1008" i="1"/>
  <c r="E1008" i="1"/>
  <c r="J1007" i="1"/>
  <c r="G1007" i="1"/>
  <c r="E1007" i="1"/>
  <c r="J1006" i="1"/>
  <c r="G1006" i="1"/>
  <c r="E1006" i="1"/>
  <c r="J1005" i="1"/>
  <c r="G1005" i="1"/>
  <c r="E1005" i="1"/>
  <c r="J1004" i="1"/>
  <c r="G1004" i="1"/>
  <c r="E1004" i="1"/>
  <c r="J1003" i="1"/>
  <c r="G1003" i="1"/>
  <c r="E1003" i="1"/>
  <c r="J1002" i="1"/>
  <c r="G1002" i="1"/>
  <c r="E1002" i="1"/>
  <c r="J1001" i="1"/>
  <c r="G1001" i="1"/>
  <c r="E1001" i="1"/>
  <c r="J1000" i="1"/>
  <c r="G1000" i="1"/>
  <c r="E1000" i="1"/>
  <c r="J999" i="1"/>
  <c r="G999" i="1"/>
  <c r="E999" i="1"/>
  <c r="J998" i="1"/>
  <c r="G998" i="1"/>
  <c r="E998" i="1"/>
  <c r="J997" i="1"/>
  <c r="G997" i="1"/>
  <c r="E997" i="1"/>
  <c r="J996" i="1"/>
  <c r="G996" i="1"/>
  <c r="E996" i="1"/>
  <c r="J995" i="1"/>
  <c r="G995" i="1"/>
  <c r="E995" i="1"/>
  <c r="J994" i="1"/>
  <c r="G994" i="1"/>
  <c r="E994" i="1"/>
  <c r="J993" i="1"/>
  <c r="G993" i="1"/>
  <c r="E993" i="1"/>
  <c r="J992" i="1"/>
  <c r="G992" i="1"/>
  <c r="E992" i="1"/>
  <c r="J991" i="1"/>
  <c r="G991" i="1"/>
  <c r="E991" i="1"/>
  <c r="J990" i="1"/>
  <c r="G990" i="1"/>
  <c r="E990" i="1"/>
  <c r="J989" i="1"/>
  <c r="G989" i="1"/>
  <c r="E989" i="1"/>
  <c r="J988" i="1"/>
  <c r="G988" i="1"/>
  <c r="E988" i="1"/>
  <c r="J987" i="1"/>
  <c r="G987" i="1"/>
  <c r="E987" i="1"/>
  <c r="J986" i="1"/>
  <c r="G986" i="1"/>
  <c r="E986" i="1"/>
  <c r="J985" i="1"/>
  <c r="G985" i="1"/>
  <c r="E985" i="1"/>
  <c r="J984" i="1"/>
  <c r="G984" i="1"/>
  <c r="E984" i="1"/>
  <c r="J983" i="1"/>
  <c r="G983" i="1"/>
  <c r="E983" i="1"/>
  <c r="J982" i="1"/>
  <c r="G982" i="1"/>
  <c r="E982" i="1"/>
  <c r="J981" i="1"/>
  <c r="G981" i="1"/>
  <c r="E981" i="1"/>
  <c r="J980" i="1"/>
  <c r="G980" i="1"/>
  <c r="E980" i="1"/>
  <c r="J979" i="1"/>
  <c r="G979" i="1"/>
  <c r="E979" i="1"/>
  <c r="J978" i="1"/>
  <c r="G978" i="1"/>
  <c r="E978" i="1"/>
  <c r="J977" i="1"/>
  <c r="G977" i="1"/>
  <c r="E977" i="1"/>
  <c r="J976" i="1"/>
  <c r="G976" i="1"/>
  <c r="E976" i="1"/>
  <c r="J975" i="1"/>
  <c r="G975" i="1"/>
  <c r="E975" i="1"/>
  <c r="J974" i="1"/>
  <c r="G974" i="1"/>
  <c r="E974" i="1"/>
  <c r="J973" i="1"/>
  <c r="G973" i="1"/>
  <c r="E973" i="1"/>
  <c r="J972" i="1"/>
  <c r="G972" i="1"/>
  <c r="E972" i="1"/>
  <c r="J971" i="1"/>
  <c r="G971" i="1"/>
  <c r="E971" i="1"/>
  <c r="J970" i="1"/>
  <c r="G970" i="1"/>
  <c r="E970" i="1"/>
  <c r="J969" i="1"/>
  <c r="G969" i="1"/>
  <c r="E969" i="1"/>
  <c r="J968" i="1"/>
  <c r="G968" i="1"/>
  <c r="E968" i="1"/>
  <c r="J967" i="1"/>
  <c r="G967" i="1"/>
  <c r="E967" i="1"/>
  <c r="J966" i="1"/>
  <c r="G966" i="1"/>
  <c r="E966" i="1"/>
  <c r="J965" i="1"/>
  <c r="G965" i="1"/>
  <c r="E965" i="1"/>
  <c r="J964" i="1"/>
  <c r="G964" i="1"/>
  <c r="E964" i="1"/>
  <c r="J963" i="1"/>
  <c r="G963" i="1"/>
  <c r="E963" i="1"/>
  <c r="J962" i="1"/>
  <c r="G962" i="1"/>
  <c r="E962" i="1"/>
  <c r="J961" i="1"/>
  <c r="G961" i="1"/>
  <c r="E961" i="1"/>
  <c r="J960" i="1"/>
  <c r="G960" i="1"/>
  <c r="E960" i="1"/>
  <c r="J959" i="1"/>
  <c r="G959" i="1"/>
  <c r="E959" i="1"/>
  <c r="J958" i="1"/>
  <c r="G958" i="1"/>
  <c r="E958" i="1"/>
  <c r="J957" i="1"/>
  <c r="G957" i="1"/>
  <c r="E957" i="1"/>
  <c r="J956" i="1"/>
  <c r="G956" i="1"/>
  <c r="E956" i="1"/>
  <c r="J955" i="1"/>
  <c r="G955" i="1"/>
  <c r="E955" i="1"/>
  <c r="J954" i="1"/>
  <c r="G954" i="1"/>
  <c r="E954" i="1"/>
  <c r="J953" i="1"/>
  <c r="G953" i="1"/>
  <c r="E953" i="1"/>
  <c r="J952" i="1"/>
  <c r="G952" i="1"/>
  <c r="E952" i="1"/>
  <c r="J951" i="1"/>
  <c r="G951" i="1"/>
  <c r="E951" i="1"/>
  <c r="J950" i="1"/>
  <c r="G950" i="1"/>
  <c r="E950" i="1"/>
  <c r="J949" i="1"/>
  <c r="G949" i="1"/>
  <c r="E949" i="1"/>
  <c r="J948" i="1"/>
  <c r="G948" i="1"/>
  <c r="E948" i="1"/>
  <c r="J947" i="1"/>
  <c r="G947" i="1"/>
  <c r="E947" i="1"/>
  <c r="J946" i="1"/>
  <c r="G946" i="1"/>
  <c r="E946" i="1"/>
  <c r="J945" i="1"/>
  <c r="G945" i="1"/>
  <c r="E945" i="1"/>
  <c r="J944" i="1"/>
  <c r="G944" i="1"/>
  <c r="E944" i="1"/>
  <c r="J943" i="1"/>
  <c r="G943" i="1"/>
  <c r="E943" i="1"/>
  <c r="J942" i="1"/>
  <c r="G942" i="1"/>
  <c r="E942" i="1"/>
  <c r="J941" i="1"/>
  <c r="G941" i="1"/>
  <c r="E941" i="1"/>
  <c r="J940" i="1"/>
  <c r="G940" i="1"/>
  <c r="E940" i="1"/>
  <c r="J939" i="1"/>
  <c r="G939" i="1"/>
  <c r="E939" i="1"/>
  <c r="J938" i="1"/>
  <c r="G938" i="1"/>
  <c r="E938" i="1"/>
  <c r="J937" i="1"/>
  <c r="G937" i="1"/>
  <c r="E937" i="1"/>
  <c r="J936" i="1"/>
  <c r="G936" i="1"/>
  <c r="E936" i="1"/>
  <c r="J935" i="1"/>
  <c r="G935" i="1"/>
  <c r="E935" i="1"/>
  <c r="J934" i="1"/>
  <c r="G934" i="1"/>
  <c r="E934" i="1"/>
  <c r="J933" i="1"/>
  <c r="G933" i="1"/>
  <c r="E933" i="1"/>
  <c r="J932" i="1"/>
  <c r="G932" i="1"/>
  <c r="E932" i="1"/>
  <c r="J931" i="1"/>
  <c r="G931" i="1"/>
  <c r="E931" i="1"/>
  <c r="J930" i="1"/>
  <c r="G930" i="1"/>
  <c r="E930" i="1"/>
  <c r="J929" i="1"/>
  <c r="G929" i="1"/>
  <c r="E929" i="1"/>
  <c r="J928" i="1"/>
  <c r="G928" i="1"/>
  <c r="E928" i="1"/>
  <c r="J927" i="1"/>
  <c r="G927" i="1"/>
  <c r="E927" i="1"/>
  <c r="J926" i="1"/>
  <c r="G926" i="1"/>
  <c r="E926" i="1"/>
  <c r="J925" i="1"/>
  <c r="G925" i="1"/>
  <c r="E925" i="1"/>
  <c r="J924" i="1"/>
  <c r="G924" i="1"/>
  <c r="E924" i="1"/>
  <c r="J923" i="1"/>
  <c r="G923" i="1"/>
  <c r="E923" i="1"/>
  <c r="J922" i="1"/>
  <c r="G922" i="1"/>
  <c r="E922" i="1"/>
  <c r="J921" i="1"/>
  <c r="G921" i="1"/>
  <c r="E921" i="1"/>
  <c r="J920" i="1"/>
  <c r="G920" i="1"/>
  <c r="E920" i="1"/>
  <c r="J919" i="1"/>
  <c r="G919" i="1"/>
  <c r="E919" i="1"/>
  <c r="J918" i="1"/>
  <c r="G918" i="1"/>
  <c r="E918" i="1"/>
  <c r="J917" i="1"/>
  <c r="G917" i="1"/>
  <c r="E917" i="1"/>
  <c r="J916" i="1"/>
  <c r="G916" i="1"/>
  <c r="E916" i="1"/>
  <c r="J915" i="1"/>
  <c r="G915" i="1"/>
  <c r="E915" i="1"/>
  <c r="J914" i="1"/>
  <c r="G914" i="1"/>
  <c r="E914" i="1"/>
  <c r="J913" i="1"/>
  <c r="G913" i="1"/>
  <c r="E913" i="1"/>
  <c r="J912" i="1"/>
  <c r="G912" i="1"/>
  <c r="E912" i="1"/>
  <c r="J911" i="1"/>
  <c r="G911" i="1"/>
  <c r="E911" i="1"/>
  <c r="J910" i="1"/>
  <c r="G910" i="1"/>
  <c r="E910" i="1"/>
  <c r="J909" i="1"/>
  <c r="G909" i="1"/>
  <c r="E909" i="1"/>
  <c r="J908" i="1"/>
  <c r="G908" i="1"/>
  <c r="E908" i="1"/>
  <c r="J907" i="1"/>
  <c r="G907" i="1"/>
  <c r="E907" i="1"/>
  <c r="J906" i="1"/>
  <c r="G906" i="1"/>
  <c r="E906" i="1"/>
  <c r="J905" i="1"/>
  <c r="G905" i="1"/>
  <c r="E905" i="1"/>
  <c r="J904" i="1"/>
  <c r="G904" i="1"/>
  <c r="E904" i="1"/>
  <c r="J903" i="1"/>
  <c r="G903" i="1"/>
  <c r="E903" i="1"/>
  <c r="J902" i="1"/>
  <c r="G902" i="1"/>
  <c r="E902" i="1"/>
  <c r="J901" i="1"/>
  <c r="G901" i="1"/>
  <c r="E901" i="1"/>
  <c r="J900" i="1"/>
  <c r="G900" i="1"/>
  <c r="E900" i="1"/>
  <c r="J899" i="1"/>
  <c r="G899" i="1"/>
  <c r="E899" i="1"/>
  <c r="J898" i="1"/>
  <c r="G898" i="1"/>
  <c r="E898" i="1"/>
  <c r="J897" i="1"/>
  <c r="G897" i="1"/>
  <c r="E897" i="1"/>
  <c r="J896" i="1"/>
  <c r="G896" i="1"/>
  <c r="E896" i="1"/>
  <c r="J895" i="1"/>
  <c r="G895" i="1"/>
  <c r="E895" i="1"/>
  <c r="J894" i="1"/>
  <c r="G894" i="1"/>
  <c r="E894" i="1"/>
  <c r="J893" i="1"/>
  <c r="G893" i="1"/>
  <c r="E893" i="1"/>
  <c r="J892" i="1"/>
  <c r="G892" i="1"/>
  <c r="E892" i="1"/>
  <c r="J891" i="1"/>
  <c r="G891" i="1"/>
  <c r="E891" i="1"/>
  <c r="J890" i="1"/>
  <c r="G890" i="1"/>
  <c r="E890" i="1"/>
  <c r="J889" i="1"/>
  <c r="G889" i="1"/>
  <c r="E889" i="1"/>
  <c r="J888" i="1"/>
  <c r="G888" i="1"/>
  <c r="E888" i="1"/>
  <c r="J887" i="1"/>
  <c r="G887" i="1"/>
  <c r="E887" i="1"/>
  <c r="J886" i="1"/>
  <c r="G886" i="1"/>
  <c r="E886" i="1"/>
  <c r="J885" i="1"/>
  <c r="G885" i="1"/>
  <c r="E885" i="1"/>
  <c r="J884" i="1"/>
  <c r="G884" i="1"/>
  <c r="E884" i="1"/>
  <c r="J883" i="1"/>
  <c r="G883" i="1"/>
  <c r="E883" i="1"/>
  <c r="J882" i="1"/>
  <c r="G882" i="1"/>
  <c r="E882" i="1"/>
  <c r="J881" i="1"/>
  <c r="G881" i="1"/>
  <c r="E881" i="1"/>
  <c r="J880" i="1"/>
  <c r="G880" i="1"/>
  <c r="E880" i="1"/>
  <c r="J879" i="1"/>
  <c r="G879" i="1"/>
  <c r="E879" i="1"/>
  <c r="J878" i="1"/>
  <c r="G878" i="1"/>
  <c r="E878" i="1"/>
  <c r="J877" i="1"/>
  <c r="G877" i="1"/>
  <c r="E877" i="1"/>
  <c r="J876" i="1"/>
  <c r="G876" i="1"/>
  <c r="E876" i="1"/>
  <c r="J875" i="1"/>
  <c r="G875" i="1"/>
  <c r="E875" i="1"/>
  <c r="J874" i="1"/>
  <c r="G874" i="1"/>
  <c r="E874" i="1"/>
  <c r="J873" i="1"/>
  <c r="G873" i="1"/>
  <c r="E873" i="1"/>
  <c r="J872" i="1"/>
  <c r="G872" i="1"/>
  <c r="E872" i="1"/>
  <c r="J871" i="1"/>
  <c r="G871" i="1"/>
  <c r="E871" i="1"/>
  <c r="J870" i="1"/>
  <c r="G870" i="1"/>
  <c r="E870" i="1"/>
  <c r="J869" i="1"/>
  <c r="G869" i="1"/>
  <c r="E869" i="1"/>
  <c r="J868" i="1"/>
  <c r="G868" i="1"/>
  <c r="E868" i="1"/>
  <c r="J867" i="1"/>
  <c r="G867" i="1"/>
  <c r="E867" i="1"/>
  <c r="J866" i="1"/>
  <c r="G866" i="1"/>
  <c r="E866" i="1"/>
  <c r="J865" i="1"/>
  <c r="G865" i="1"/>
  <c r="E865" i="1"/>
  <c r="J864" i="1"/>
  <c r="G864" i="1"/>
  <c r="E864" i="1"/>
  <c r="J863" i="1"/>
  <c r="G863" i="1"/>
  <c r="E863" i="1"/>
  <c r="J862" i="1"/>
  <c r="G862" i="1"/>
  <c r="E862" i="1"/>
  <c r="J861" i="1"/>
  <c r="G861" i="1"/>
  <c r="E861" i="1"/>
  <c r="J860" i="1"/>
  <c r="G860" i="1"/>
  <c r="E860" i="1"/>
  <c r="J859" i="1"/>
  <c r="G859" i="1"/>
  <c r="E859" i="1"/>
  <c r="J858" i="1"/>
  <c r="G858" i="1"/>
  <c r="E858" i="1"/>
  <c r="J857" i="1"/>
  <c r="G857" i="1"/>
  <c r="E857" i="1"/>
  <c r="J856" i="1"/>
  <c r="G856" i="1"/>
  <c r="E856" i="1"/>
  <c r="J855" i="1"/>
  <c r="G855" i="1"/>
  <c r="E855" i="1"/>
  <c r="J854" i="1"/>
  <c r="G854" i="1"/>
  <c r="E854" i="1"/>
  <c r="J853" i="1"/>
  <c r="G853" i="1"/>
  <c r="E853" i="1"/>
  <c r="J852" i="1"/>
  <c r="G852" i="1"/>
  <c r="E852" i="1"/>
  <c r="J851" i="1"/>
  <c r="G851" i="1"/>
  <c r="E851" i="1"/>
  <c r="J850" i="1"/>
  <c r="G850" i="1"/>
  <c r="E850" i="1"/>
  <c r="J849" i="1"/>
  <c r="G849" i="1"/>
  <c r="E849" i="1"/>
  <c r="J848" i="1"/>
  <c r="G848" i="1"/>
  <c r="E848" i="1"/>
  <c r="J847" i="1"/>
  <c r="G847" i="1"/>
  <c r="E847" i="1"/>
  <c r="J846" i="1"/>
  <c r="G846" i="1"/>
  <c r="E846" i="1"/>
  <c r="J845" i="1"/>
  <c r="G845" i="1"/>
  <c r="E845" i="1"/>
  <c r="J844" i="1"/>
  <c r="G844" i="1"/>
  <c r="E844" i="1"/>
  <c r="J843" i="1"/>
  <c r="G843" i="1"/>
  <c r="E843" i="1"/>
  <c r="J842" i="1"/>
  <c r="G842" i="1"/>
  <c r="E842" i="1"/>
  <c r="J841" i="1"/>
  <c r="G841" i="1"/>
  <c r="E841" i="1"/>
  <c r="J840" i="1"/>
  <c r="G840" i="1"/>
  <c r="E840" i="1"/>
  <c r="J839" i="1"/>
  <c r="G839" i="1"/>
  <c r="E839" i="1"/>
  <c r="J838" i="1"/>
  <c r="G838" i="1"/>
  <c r="E838" i="1"/>
  <c r="J837" i="1"/>
  <c r="G837" i="1"/>
  <c r="E837" i="1"/>
  <c r="J836" i="1"/>
  <c r="G836" i="1"/>
  <c r="E836" i="1"/>
  <c r="J835" i="1"/>
  <c r="G835" i="1"/>
  <c r="E835" i="1"/>
  <c r="J834" i="1"/>
  <c r="G834" i="1"/>
  <c r="E834" i="1"/>
  <c r="J833" i="1"/>
  <c r="G833" i="1"/>
  <c r="E833" i="1"/>
  <c r="J832" i="1"/>
  <c r="G832" i="1"/>
  <c r="E832" i="1"/>
  <c r="J831" i="1"/>
  <c r="G831" i="1"/>
  <c r="E831" i="1"/>
  <c r="J830" i="1"/>
  <c r="G830" i="1"/>
  <c r="E830" i="1"/>
  <c r="J829" i="1"/>
  <c r="G829" i="1"/>
  <c r="E829" i="1"/>
  <c r="J828" i="1"/>
  <c r="G828" i="1"/>
  <c r="E828" i="1"/>
  <c r="J827" i="1"/>
  <c r="G827" i="1"/>
  <c r="E827" i="1"/>
  <c r="J826" i="1"/>
  <c r="G826" i="1"/>
  <c r="E826" i="1"/>
  <c r="J825" i="1"/>
  <c r="G825" i="1"/>
  <c r="E825" i="1"/>
  <c r="J824" i="1"/>
  <c r="G824" i="1"/>
  <c r="E824" i="1"/>
  <c r="J823" i="1"/>
  <c r="G823" i="1"/>
  <c r="E823" i="1"/>
  <c r="J822" i="1"/>
  <c r="G822" i="1"/>
  <c r="E822" i="1"/>
  <c r="J821" i="1"/>
  <c r="G821" i="1"/>
  <c r="E821" i="1"/>
  <c r="J820" i="1"/>
  <c r="G820" i="1"/>
  <c r="E820" i="1"/>
  <c r="J819" i="1"/>
  <c r="G819" i="1"/>
  <c r="E819" i="1"/>
  <c r="J818" i="1"/>
  <c r="G818" i="1"/>
  <c r="E818" i="1"/>
  <c r="J817" i="1"/>
  <c r="G817" i="1"/>
  <c r="E817" i="1"/>
  <c r="J816" i="1"/>
  <c r="G816" i="1"/>
  <c r="E816" i="1"/>
  <c r="J815" i="1"/>
  <c r="G815" i="1"/>
  <c r="E815" i="1"/>
  <c r="J814" i="1"/>
  <c r="G814" i="1"/>
  <c r="E814" i="1"/>
  <c r="J813" i="1"/>
  <c r="G813" i="1"/>
  <c r="E813" i="1"/>
  <c r="J812" i="1"/>
  <c r="G812" i="1"/>
  <c r="E812" i="1"/>
  <c r="J811" i="1"/>
  <c r="G811" i="1"/>
  <c r="E811" i="1"/>
  <c r="J810" i="1"/>
  <c r="G810" i="1"/>
  <c r="E810" i="1"/>
  <c r="J809" i="1"/>
  <c r="G809" i="1"/>
  <c r="E809" i="1"/>
  <c r="J808" i="1"/>
  <c r="G808" i="1"/>
  <c r="E808" i="1"/>
  <c r="J807" i="1"/>
  <c r="G807" i="1"/>
  <c r="E807" i="1"/>
  <c r="J806" i="1"/>
  <c r="G806" i="1"/>
  <c r="E806" i="1"/>
  <c r="J805" i="1"/>
  <c r="G805" i="1"/>
  <c r="E805" i="1"/>
  <c r="J804" i="1"/>
  <c r="G804" i="1"/>
  <c r="E804" i="1"/>
  <c r="J803" i="1"/>
  <c r="G803" i="1"/>
  <c r="E803" i="1"/>
  <c r="J802" i="1"/>
  <c r="G802" i="1"/>
  <c r="E802" i="1"/>
  <c r="J801" i="1"/>
  <c r="G801" i="1"/>
  <c r="E801" i="1"/>
  <c r="J800" i="1"/>
  <c r="G800" i="1"/>
  <c r="E800" i="1"/>
  <c r="J799" i="1"/>
  <c r="G799" i="1"/>
  <c r="E799" i="1"/>
  <c r="J798" i="1"/>
  <c r="G798" i="1"/>
  <c r="E798" i="1"/>
  <c r="J797" i="1"/>
  <c r="G797" i="1"/>
  <c r="E797" i="1"/>
  <c r="J796" i="1"/>
  <c r="G796" i="1"/>
  <c r="E796" i="1"/>
  <c r="J795" i="1"/>
  <c r="G795" i="1"/>
  <c r="E795" i="1"/>
  <c r="J794" i="1"/>
  <c r="G794" i="1"/>
  <c r="E794" i="1"/>
  <c r="J793" i="1"/>
  <c r="G793" i="1"/>
  <c r="E793" i="1"/>
  <c r="J792" i="1"/>
  <c r="G792" i="1"/>
  <c r="E792" i="1"/>
  <c r="J791" i="1"/>
  <c r="G791" i="1"/>
  <c r="E791" i="1"/>
  <c r="J790" i="1"/>
  <c r="G790" i="1"/>
  <c r="E790" i="1"/>
  <c r="J789" i="1"/>
  <c r="G789" i="1"/>
  <c r="E789" i="1"/>
  <c r="J788" i="1"/>
  <c r="G788" i="1"/>
  <c r="E788" i="1"/>
  <c r="J787" i="1"/>
  <c r="G787" i="1"/>
  <c r="E787" i="1"/>
  <c r="J786" i="1"/>
  <c r="G786" i="1"/>
  <c r="E786" i="1"/>
  <c r="J785" i="1"/>
  <c r="G785" i="1"/>
  <c r="E785" i="1"/>
  <c r="J784" i="1"/>
  <c r="G784" i="1"/>
  <c r="E784" i="1"/>
  <c r="J783" i="1"/>
  <c r="G783" i="1"/>
  <c r="E783" i="1"/>
  <c r="J782" i="1"/>
  <c r="G782" i="1"/>
  <c r="E782" i="1"/>
  <c r="J781" i="1"/>
  <c r="G781" i="1"/>
  <c r="E781" i="1"/>
  <c r="J780" i="1"/>
  <c r="G780" i="1"/>
  <c r="E780" i="1"/>
  <c r="J779" i="1"/>
  <c r="G779" i="1"/>
  <c r="E779" i="1"/>
  <c r="J778" i="1"/>
  <c r="G778" i="1"/>
  <c r="E778" i="1"/>
  <c r="J777" i="1"/>
  <c r="G777" i="1"/>
  <c r="E777" i="1"/>
  <c r="J776" i="1"/>
  <c r="G776" i="1"/>
  <c r="E776" i="1"/>
  <c r="J775" i="1"/>
  <c r="G775" i="1"/>
  <c r="E775" i="1"/>
  <c r="J774" i="1"/>
  <c r="G774" i="1"/>
  <c r="E774" i="1"/>
  <c r="J773" i="1"/>
  <c r="G773" i="1"/>
  <c r="E773" i="1"/>
  <c r="J772" i="1"/>
  <c r="G772" i="1"/>
  <c r="E772" i="1"/>
  <c r="J771" i="1"/>
  <c r="G771" i="1"/>
  <c r="E771" i="1"/>
  <c r="J770" i="1"/>
  <c r="G770" i="1"/>
  <c r="E770" i="1"/>
  <c r="J769" i="1"/>
  <c r="G769" i="1"/>
  <c r="E769" i="1"/>
  <c r="J768" i="1"/>
  <c r="G768" i="1"/>
  <c r="E768" i="1"/>
  <c r="J767" i="1"/>
  <c r="G767" i="1"/>
  <c r="E767" i="1"/>
  <c r="J766" i="1"/>
  <c r="G766" i="1"/>
  <c r="E766" i="1"/>
  <c r="J765" i="1"/>
  <c r="G765" i="1"/>
  <c r="E765" i="1"/>
  <c r="J764" i="1"/>
  <c r="G764" i="1"/>
  <c r="E764" i="1"/>
  <c r="J763" i="1"/>
  <c r="G763" i="1"/>
  <c r="E763" i="1"/>
  <c r="J762" i="1"/>
  <c r="G762" i="1"/>
  <c r="E762" i="1"/>
  <c r="J761" i="1"/>
  <c r="G761" i="1"/>
  <c r="E761" i="1"/>
  <c r="J760" i="1"/>
  <c r="G760" i="1"/>
  <c r="E760" i="1"/>
  <c r="J759" i="1"/>
  <c r="G759" i="1"/>
  <c r="E759" i="1"/>
  <c r="J758" i="1"/>
  <c r="G758" i="1"/>
  <c r="E758" i="1"/>
  <c r="J757" i="1"/>
  <c r="G757" i="1"/>
  <c r="E757" i="1"/>
  <c r="J756" i="1"/>
  <c r="G756" i="1"/>
  <c r="E756" i="1"/>
  <c r="J755" i="1"/>
  <c r="G755" i="1"/>
  <c r="E755" i="1"/>
  <c r="J754" i="1"/>
  <c r="G754" i="1"/>
  <c r="E754" i="1"/>
  <c r="J753" i="1"/>
  <c r="G753" i="1"/>
  <c r="E753" i="1"/>
  <c r="J752" i="1"/>
  <c r="G752" i="1"/>
  <c r="E752" i="1"/>
  <c r="J751" i="1"/>
  <c r="G751" i="1"/>
  <c r="E751" i="1"/>
  <c r="J750" i="1"/>
  <c r="G750" i="1"/>
  <c r="E750" i="1"/>
  <c r="J749" i="1"/>
  <c r="G749" i="1"/>
  <c r="E749" i="1"/>
  <c r="J748" i="1"/>
  <c r="G748" i="1"/>
  <c r="E748" i="1"/>
  <c r="J747" i="1"/>
  <c r="G747" i="1"/>
  <c r="E747" i="1"/>
  <c r="J746" i="1"/>
  <c r="G746" i="1"/>
  <c r="E746" i="1"/>
  <c r="J745" i="1"/>
  <c r="G745" i="1"/>
  <c r="E745" i="1"/>
  <c r="J744" i="1"/>
  <c r="G744" i="1"/>
  <c r="E744" i="1"/>
  <c r="J743" i="1"/>
  <c r="G743" i="1"/>
  <c r="E743" i="1"/>
  <c r="J742" i="1"/>
  <c r="G742" i="1"/>
  <c r="E742" i="1"/>
  <c r="J741" i="1"/>
  <c r="G741" i="1"/>
  <c r="E741" i="1"/>
  <c r="J740" i="1"/>
  <c r="G740" i="1"/>
  <c r="E740" i="1"/>
  <c r="J739" i="1"/>
  <c r="G739" i="1"/>
  <c r="E739" i="1"/>
  <c r="J738" i="1"/>
  <c r="G738" i="1"/>
  <c r="E738" i="1"/>
  <c r="J737" i="1"/>
  <c r="G737" i="1"/>
  <c r="E737" i="1"/>
  <c r="J736" i="1"/>
  <c r="G736" i="1"/>
  <c r="E736" i="1"/>
  <c r="J735" i="1"/>
  <c r="G735" i="1"/>
  <c r="E735" i="1"/>
  <c r="J734" i="1"/>
  <c r="G734" i="1"/>
  <c r="E734" i="1"/>
  <c r="J733" i="1"/>
  <c r="G733" i="1"/>
  <c r="E733" i="1"/>
  <c r="J732" i="1"/>
  <c r="G732" i="1"/>
  <c r="E732" i="1"/>
  <c r="J731" i="1"/>
  <c r="G731" i="1"/>
  <c r="E731" i="1"/>
  <c r="J730" i="1"/>
  <c r="G730" i="1"/>
  <c r="E730" i="1"/>
  <c r="J729" i="1"/>
  <c r="G729" i="1"/>
  <c r="E729" i="1"/>
  <c r="J728" i="1"/>
  <c r="G728" i="1"/>
  <c r="E728" i="1"/>
  <c r="J727" i="1"/>
  <c r="G727" i="1"/>
  <c r="E727" i="1"/>
  <c r="J726" i="1"/>
  <c r="G726" i="1"/>
  <c r="E726" i="1"/>
  <c r="J725" i="1"/>
  <c r="G725" i="1"/>
  <c r="E725" i="1"/>
  <c r="J724" i="1"/>
  <c r="G724" i="1"/>
  <c r="E724" i="1"/>
  <c r="J723" i="1"/>
  <c r="G723" i="1"/>
  <c r="E723" i="1"/>
  <c r="J722" i="1"/>
  <c r="G722" i="1"/>
  <c r="E722" i="1"/>
  <c r="J721" i="1"/>
  <c r="G721" i="1"/>
  <c r="E721" i="1"/>
  <c r="J720" i="1"/>
  <c r="G720" i="1"/>
  <c r="E720" i="1"/>
  <c r="J719" i="1"/>
  <c r="G719" i="1"/>
  <c r="E719" i="1"/>
  <c r="J718" i="1"/>
  <c r="G718" i="1"/>
  <c r="E718" i="1"/>
  <c r="J717" i="1"/>
  <c r="G717" i="1"/>
  <c r="E717" i="1"/>
  <c r="J716" i="1"/>
  <c r="G716" i="1"/>
  <c r="E716" i="1"/>
  <c r="J715" i="1"/>
  <c r="G715" i="1"/>
  <c r="E715" i="1"/>
  <c r="J714" i="1"/>
  <c r="G714" i="1"/>
  <c r="E714" i="1"/>
  <c r="J713" i="1"/>
  <c r="G713" i="1"/>
  <c r="E713" i="1"/>
  <c r="J712" i="1"/>
  <c r="G712" i="1"/>
  <c r="E712" i="1"/>
  <c r="J711" i="1"/>
  <c r="G711" i="1"/>
  <c r="E711" i="1"/>
  <c r="J710" i="1"/>
  <c r="G710" i="1"/>
  <c r="E710" i="1"/>
  <c r="J709" i="1"/>
  <c r="G709" i="1"/>
  <c r="E709" i="1"/>
  <c r="J708" i="1"/>
  <c r="G708" i="1"/>
  <c r="E708" i="1"/>
  <c r="J707" i="1"/>
  <c r="G707" i="1"/>
  <c r="E707" i="1"/>
  <c r="J706" i="1"/>
  <c r="G706" i="1"/>
  <c r="E706" i="1"/>
  <c r="J705" i="1"/>
  <c r="G705" i="1"/>
  <c r="E705" i="1"/>
  <c r="J704" i="1"/>
  <c r="G704" i="1"/>
  <c r="E704" i="1"/>
  <c r="J703" i="1"/>
  <c r="G703" i="1"/>
  <c r="E703" i="1"/>
  <c r="J702" i="1"/>
  <c r="G702" i="1"/>
  <c r="E702" i="1"/>
  <c r="J701" i="1"/>
  <c r="G701" i="1"/>
  <c r="E701" i="1"/>
  <c r="J700" i="1"/>
  <c r="G700" i="1"/>
  <c r="E700" i="1"/>
  <c r="J699" i="1"/>
  <c r="G699" i="1"/>
  <c r="E699" i="1"/>
  <c r="J698" i="1"/>
  <c r="G698" i="1"/>
  <c r="E698" i="1"/>
  <c r="J697" i="1"/>
  <c r="G697" i="1"/>
  <c r="E697" i="1"/>
  <c r="J696" i="1"/>
  <c r="G696" i="1"/>
  <c r="E696" i="1"/>
  <c r="J695" i="1"/>
  <c r="G695" i="1"/>
  <c r="E695" i="1"/>
  <c r="J694" i="1"/>
  <c r="G694" i="1"/>
  <c r="E694" i="1"/>
  <c r="J693" i="1"/>
  <c r="G693" i="1"/>
  <c r="E693" i="1"/>
  <c r="J692" i="1"/>
  <c r="G692" i="1"/>
  <c r="E692" i="1"/>
  <c r="J691" i="1"/>
  <c r="G691" i="1"/>
  <c r="E691" i="1"/>
  <c r="J690" i="1"/>
  <c r="G690" i="1"/>
  <c r="E690" i="1"/>
  <c r="J689" i="1"/>
  <c r="G689" i="1"/>
  <c r="E689" i="1"/>
  <c r="J688" i="1"/>
  <c r="G688" i="1"/>
  <c r="E688" i="1"/>
  <c r="J687" i="1"/>
  <c r="G687" i="1"/>
  <c r="E687" i="1"/>
  <c r="J686" i="1"/>
  <c r="G686" i="1"/>
  <c r="E686" i="1"/>
  <c r="J685" i="1"/>
  <c r="G685" i="1"/>
  <c r="E685" i="1"/>
  <c r="J684" i="1"/>
  <c r="G684" i="1"/>
  <c r="E684" i="1"/>
  <c r="J683" i="1"/>
  <c r="G683" i="1"/>
  <c r="E683" i="1"/>
  <c r="J682" i="1"/>
  <c r="G682" i="1"/>
  <c r="E682" i="1"/>
  <c r="J681" i="1"/>
  <c r="G681" i="1"/>
  <c r="E681" i="1"/>
  <c r="J680" i="1"/>
  <c r="G680" i="1"/>
  <c r="E680" i="1"/>
  <c r="J679" i="1"/>
  <c r="G679" i="1"/>
  <c r="E679" i="1"/>
  <c r="J678" i="1"/>
  <c r="G678" i="1"/>
  <c r="E678" i="1"/>
  <c r="J677" i="1"/>
  <c r="G677" i="1"/>
  <c r="E677" i="1"/>
  <c r="J676" i="1"/>
  <c r="G676" i="1"/>
  <c r="E676" i="1"/>
  <c r="J675" i="1"/>
  <c r="G675" i="1"/>
  <c r="E675" i="1"/>
  <c r="J674" i="1"/>
  <c r="G674" i="1"/>
  <c r="E674" i="1"/>
  <c r="J673" i="1"/>
  <c r="G673" i="1"/>
  <c r="E673" i="1"/>
  <c r="J672" i="1"/>
  <c r="G672" i="1"/>
  <c r="E672" i="1"/>
  <c r="J671" i="1"/>
  <c r="G671" i="1"/>
  <c r="E671" i="1"/>
  <c r="J670" i="1"/>
  <c r="G670" i="1"/>
  <c r="E670" i="1"/>
  <c r="J669" i="1"/>
  <c r="G669" i="1"/>
  <c r="E669" i="1"/>
  <c r="J668" i="1"/>
  <c r="G668" i="1"/>
  <c r="E668" i="1"/>
  <c r="J667" i="1"/>
  <c r="G667" i="1"/>
  <c r="E667" i="1"/>
  <c r="J666" i="1"/>
  <c r="G666" i="1"/>
  <c r="E666" i="1"/>
  <c r="J665" i="1"/>
  <c r="G665" i="1"/>
  <c r="E665" i="1"/>
  <c r="J664" i="1"/>
  <c r="G664" i="1"/>
  <c r="E664" i="1"/>
  <c r="J663" i="1"/>
  <c r="G663" i="1"/>
  <c r="E663" i="1"/>
  <c r="J662" i="1"/>
  <c r="G662" i="1"/>
  <c r="E662" i="1"/>
  <c r="J661" i="1"/>
  <c r="G661" i="1"/>
  <c r="E661" i="1"/>
  <c r="J660" i="1"/>
  <c r="G660" i="1"/>
  <c r="E660" i="1"/>
  <c r="J659" i="1"/>
  <c r="G659" i="1"/>
  <c r="E659" i="1"/>
  <c r="J658" i="1"/>
  <c r="G658" i="1"/>
  <c r="E658" i="1"/>
  <c r="J657" i="1"/>
  <c r="G657" i="1"/>
  <c r="E657" i="1"/>
  <c r="J656" i="1"/>
  <c r="G656" i="1"/>
  <c r="E656" i="1"/>
  <c r="J655" i="1"/>
  <c r="G655" i="1"/>
  <c r="E655" i="1"/>
  <c r="J654" i="1"/>
  <c r="G654" i="1"/>
  <c r="E654" i="1"/>
  <c r="J653" i="1"/>
  <c r="G653" i="1"/>
  <c r="E653" i="1"/>
  <c r="J652" i="1"/>
  <c r="G652" i="1"/>
  <c r="E652" i="1"/>
  <c r="J651" i="1"/>
  <c r="G651" i="1"/>
  <c r="E651" i="1"/>
  <c r="J650" i="1"/>
  <c r="G650" i="1"/>
  <c r="E650" i="1"/>
  <c r="J649" i="1"/>
  <c r="G649" i="1"/>
  <c r="E649" i="1"/>
  <c r="J648" i="1"/>
  <c r="G648" i="1"/>
  <c r="E648" i="1"/>
  <c r="J647" i="1"/>
  <c r="G647" i="1"/>
  <c r="E647" i="1"/>
  <c r="J646" i="1"/>
  <c r="G646" i="1"/>
  <c r="E646" i="1"/>
  <c r="J645" i="1"/>
  <c r="G645" i="1"/>
  <c r="E645" i="1"/>
  <c r="J644" i="1"/>
  <c r="G644" i="1"/>
  <c r="E644" i="1"/>
  <c r="J643" i="1"/>
  <c r="G643" i="1"/>
  <c r="E643" i="1"/>
  <c r="J642" i="1"/>
  <c r="G642" i="1"/>
  <c r="E642" i="1"/>
  <c r="J641" i="1"/>
  <c r="G641" i="1"/>
  <c r="E641" i="1"/>
  <c r="J640" i="1"/>
  <c r="G640" i="1"/>
  <c r="E640" i="1"/>
  <c r="J639" i="1"/>
  <c r="G639" i="1"/>
  <c r="E639" i="1"/>
  <c r="J638" i="1"/>
  <c r="G638" i="1"/>
  <c r="E638" i="1"/>
  <c r="J637" i="1"/>
  <c r="G637" i="1"/>
  <c r="E637" i="1"/>
  <c r="J636" i="1"/>
  <c r="G636" i="1"/>
  <c r="E636" i="1"/>
  <c r="J635" i="1"/>
  <c r="G635" i="1"/>
  <c r="E635" i="1"/>
  <c r="J634" i="1"/>
  <c r="G634" i="1"/>
  <c r="E634" i="1"/>
  <c r="J633" i="1"/>
  <c r="G633" i="1"/>
  <c r="E633" i="1"/>
  <c r="J632" i="1"/>
  <c r="G632" i="1"/>
  <c r="E632" i="1"/>
  <c r="J631" i="1"/>
  <c r="G631" i="1"/>
  <c r="E631" i="1"/>
  <c r="J630" i="1"/>
  <c r="G630" i="1"/>
  <c r="E630" i="1"/>
  <c r="J629" i="1"/>
  <c r="G629" i="1"/>
  <c r="E629" i="1"/>
  <c r="J628" i="1"/>
  <c r="G628" i="1"/>
  <c r="E628" i="1"/>
  <c r="J627" i="1"/>
  <c r="G627" i="1"/>
  <c r="E627" i="1"/>
  <c r="J626" i="1"/>
  <c r="G626" i="1"/>
  <c r="E626" i="1"/>
  <c r="J625" i="1"/>
  <c r="G625" i="1"/>
  <c r="E625" i="1"/>
  <c r="J624" i="1"/>
  <c r="G624" i="1"/>
  <c r="E624" i="1"/>
  <c r="J623" i="1"/>
  <c r="G623" i="1"/>
  <c r="E623" i="1"/>
  <c r="J622" i="1"/>
  <c r="G622" i="1"/>
  <c r="E622" i="1"/>
  <c r="J621" i="1"/>
  <c r="G621" i="1"/>
  <c r="E621" i="1"/>
  <c r="J620" i="1"/>
  <c r="G620" i="1"/>
  <c r="E620" i="1"/>
  <c r="J619" i="1"/>
  <c r="G619" i="1"/>
  <c r="E619" i="1"/>
  <c r="J618" i="1"/>
  <c r="G618" i="1"/>
  <c r="E618" i="1"/>
  <c r="J617" i="1"/>
  <c r="G617" i="1"/>
  <c r="E617" i="1"/>
  <c r="J616" i="1"/>
  <c r="G616" i="1"/>
  <c r="E616" i="1"/>
  <c r="J615" i="1"/>
  <c r="G615" i="1"/>
  <c r="E615" i="1"/>
  <c r="J614" i="1"/>
  <c r="G614" i="1"/>
  <c r="E614" i="1"/>
  <c r="J613" i="1"/>
  <c r="G613" i="1"/>
  <c r="E613" i="1"/>
  <c r="J612" i="1"/>
  <c r="G612" i="1"/>
  <c r="E612" i="1"/>
  <c r="J611" i="1"/>
  <c r="G611" i="1"/>
  <c r="E611" i="1"/>
  <c r="J610" i="1"/>
  <c r="G610" i="1"/>
  <c r="E610" i="1"/>
  <c r="J609" i="1"/>
  <c r="G609" i="1"/>
  <c r="E609" i="1"/>
  <c r="J608" i="1"/>
  <c r="G608" i="1"/>
  <c r="E608" i="1"/>
  <c r="J607" i="1"/>
  <c r="G607" i="1"/>
  <c r="E607" i="1"/>
  <c r="J606" i="1"/>
  <c r="G606" i="1"/>
  <c r="E606" i="1"/>
  <c r="J605" i="1"/>
  <c r="G605" i="1"/>
  <c r="E605" i="1"/>
  <c r="J604" i="1"/>
  <c r="G604" i="1"/>
  <c r="E604" i="1"/>
  <c r="J603" i="1"/>
  <c r="G603" i="1"/>
  <c r="E603" i="1"/>
  <c r="J602" i="1"/>
  <c r="G602" i="1"/>
  <c r="E602" i="1"/>
  <c r="J601" i="1"/>
  <c r="G601" i="1"/>
  <c r="E601" i="1"/>
  <c r="J600" i="1"/>
  <c r="G600" i="1"/>
  <c r="E600" i="1"/>
  <c r="J599" i="1"/>
  <c r="G599" i="1"/>
  <c r="E599" i="1"/>
  <c r="J598" i="1"/>
  <c r="G598" i="1"/>
  <c r="E598" i="1"/>
  <c r="J597" i="1"/>
  <c r="G597" i="1"/>
  <c r="E597" i="1"/>
  <c r="J596" i="1"/>
  <c r="G596" i="1"/>
  <c r="E596" i="1"/>
  <c r="J595" i="1"/>
  <c r="G595" i="1"/>
  <c r="E595" i="1"/>
  <c r="J594" i="1"/>
  <c r="G594" i="1"/>
  <c r="E594" i="1"/>
  <c r="J593" i="1"/>
  <c r="G593" i="1"/>
  <c r="E593" i="1"/>
  <c r="J592" i="1"/>
  <c r="G592" i="1"/>
  <c r="E592" i="1"/>
  <c r="J591" i="1"/>
  <c r="G591" i="1"/>
  <c r="E591" i="1"/>
  <c r="J590" i="1"/>
  <c r="G590" i="1"/>
  <c r="E590" i="1"/>
  <c r="J589" i="1"/>
  <c r="G589" i="1"/>
  <c r="E589" i="1"/>
  <c r="J588" i="1"/>
  <c r="G588" i="1"/>
  <c r="E588" i="1"/>
  <c r="J587" i="1"/>
  <c r="G587" i="1"/>
  <c r="E587" i="1"/>
  <c r="J586" i="1"/>
  <c r="G586" i="1"/>
  <c r="E586" i="1"/>
  <c r="J585" i="1"/>
  <c r="G585" i="1"/>
  <c r="E585" i="1"/>
  <c r="J584" i="1"/>
  <c r="G584" i="1"/>
  <c r="E584" i="1"/>
  <c r="J583" i="1"/>
  <c r="G583" i="1"/>
  <c r="E583" i="1"/>
  <c r="J582" i="1"/>
  <c r="G582" i="1"/>
  <c r="E582" i="1"/>
  <c r="J581" i="1"/>
  <c r="G581" i="1"/>
  <c r="E581" i="1"/>
  <c r="J580" i="1"/>
  <c r="G580" i="1"/>
  <c r="E580" i="1"/>
  <c r="J579" i="1"/>
  <c r="G579" i="1"/>
  <c r="E579" i="1"/>
  <c r="J578" i="1"/>
  <c r="G578" i="1"/>
  <c r="E578" i="1"/>
  <c r="J577" i="1"/>
  <c r="G577" i="1"/>
  <c r="E577" i="1"/>
  <c r="J576" i="1"/>
  <c r="G576" i="1"/>
  <c r="E576" i="1"/>
  <c r="J575" i="1"/>
  <c r="G575" i="1"/>
  <c r="E575" i="1"/>
  <c r="J574" i="1"/>
  <c r="G574" i="1"/>
  <c r="E574" i="1"/>
  <c r="J573" i="1"/>
  <c r="G573" i="1"/>
  <c r="E573" i="1"/>
  <c r="J572" i="1"/>
  <c r="G572" i="1"/>
  <c r="E572" i="1"/>
  <c r="J571" i="1"/>
  <c r="G571" i="1"/>
  <c r="E571" i="1"/>
  <c r="J570" i="1"/>
  <c r="G570" i="1"/>
  <c r="E570" i="1"/>
  <c r="J569" i="1"/>
  <c r="G569" i="1"/>
  <c r="E569" i="1"/>
  <c r="J568" i="1"/>
  <c r="G568" i="1"/>
  <c r="E568" i="1"/>
  <c r="J567" i="1"/>
  <c r="G567" i="1"/>
  <c r="E567" i="1"/>
  <c r="J566" i="1"/>
  <c r="G566" i="1"/>
  <c r="E566" i="1"/>
  <c r="J565" i="1"/>
  <c r="G565" i="1"/>
  <c r="E565" i="1"/>
  <c r="J564" i="1"/>
  <c r="G564" i="1"/>
  <c r="E564" i="1"/>
  <c r="J563" i="1"/>
  <c r="G563" i="1"/>
  <c r="E563" i="1"/>
  <c r="J562" i="1"/>
  <c r="G562" i="1"/>
  <c r="E562" i="1"/>
  <c r="J561" i="1"/>
  <c r="G561" i="1"/>
  <c r="E561" i="1"/>
  <c r="J560" i="1"/>
  <c r="G560" i="1"/>
  <c r="E560" i="1"/>
  <c r="J559" i="1"/>
  <c r="G559" i="1"/>
  <c r="E559" i="1"/>
  <c r="J558" i="1"/>
  <c r="G558" i="1"/>
  <c r="E558" i="1"/>
  <c r="J557" i="1"/>
  <c r="G557" i="1"/>
  <c r="E557" i="1"/>
  <c r="J556" i="1"/>
  <c r="G556" i="1"/>
  <c r="E556" i="1"/>
  <c r="J555" i="1"/>
  <c r="G555" i="1"/>
  <c r="E555" i="1"/>
  <c r="J554" i="1"/>
  <c r="G554" i="1"/>
  <c r="E554" i="1"/>
  <c r="J553" i="1"/>
  <c r="G553" i="1"/>
  <c r="E553" i="1"/>
  <c r="J552" i="1"/>
  <c r="G552" i="1"/>
  <c r="E552" i="1"/>
  <c r="J551" i="1"/>
  <c r="G551" i="1"/>
  <c r="E551" i="1"/>
  <c r="J550" i="1"/>
  <c r="G550" i="1"/>
  <c r="E550" i="1"/>
  <c r="J549" i="1"/>
  <c r="G549" i="1"/>
  <c r="E549" i="1"/>
  <c r="J548" i="1"/>
  <c r="G548" i="1"/>
  <c r="E548" i="1"/>
  <c r="J547" i="1"/>
  <c r="G547" i="1"/>
  <c r="E547" i="1"/>
  <c r="J546" i="1"/>
  <c r="G546" i="1"/>
  <c r="E546" i="1"/>
  <c r="J545" i="1"/>
  <c r="G545" i="1"/>
  <c r="E545" i="1"/>
  <c r="J544" i="1"/>
  <c r="G544" i="1"/>
  <c r="E544" i="1"/>
  <c r="J543" i="1"/>
  <c r="G543" i="1"/>
  <c r="E543" i="1"/>
  <c r="J542" i="1"/>
  <c r="G542" i="1"/>
  <c r="E542" i="1"/>
  <c r="J541" i="1"/>
  <c r="G541" i="1"/>
  <c r="E541" i="1"/>
  <c r="J540" i="1"/>
  <c r="G540" i="1"/>
  <c r="E540" i="1"/>
  <c r="J539" i="1"/>
  <c r="G539" i="1"/>
  <c r="E539" i="1"/>
  <c r="J538" i="1"/>
  <c r="G538" i="1"/>
  <c r="E538" i="1"/>
  <c r="J537" i="1"/>
  <c r="G537" i="1"/>
  <c r="E537" i="1"/>
  <c r="J536" i="1"/>
  <c r="G536" i="1"/>
  <c r="E536" i="1"/>
  <c r="J535" i="1"/>
  <c r="G535" i="1"/>
  <c r="E535" i="1"/>
  <c r="J534" i="1"/>
  <c r="G534" i="1"/>
  <c r="E534" i="1"/>
  <c r="J533" i="1"/>
  <c r="G533" i="1"/>
  <c r="E533" i="1"/>
  <c r="J532" i="1"/>
  <c r="G532" i="1"/>
  <c r="E532" i="1"/>
  <c r="J531" i="1"/>
  <c r="G531" i="1"/>
  <c r="E531" i="1"/>
  <c r="J530" i="1"/>
  <c r="G530" i="1"/>
  <c r="E530" i="1"/>
  <c r="J529" i="1"/>
  <c r="G529" i="1"/>
  <c r="E529" i="1"/>
  <c r="J528" i="1"/>
  <c r="G528" i="1"/>
  <c r="E528" i="1"/>
  <c r="J527" i="1"/>
  <c r="G527" i="1"/>
  <c r="E527" i="1"/>
  <c r="J526" i="1"/>
  <c r="G526" i="1"/>
  <c r="E526" i="1"/>
  <c r="J525" i="1"/>
  <c r="G525" i="1"/>
  <c r="E525" i="1"/>
  <c r="J524" i="1"/>
  <c r="G524" i="1"/>
  <c r="E524" i="1"/>
  <c r="J523" i="1"/>
  <c r="G523" i="1"/>
  <c r="E523" i="1"/>
  <c r="J522" i="1"/>
  <c r="G522" i="1"/>
  <c r="E522" i="1"/>
  <c r="J521" i="1"/>
  <c r="G521" i="1"/>
  <c r="E521" i="1"/>
  <c r="J520" i="1"/>
  <c r="G520" i="1"/>
  <c r="E520" i="1"/>
  <c r="J519" i="1"/>
  <c r="G519" i="1"/>
  <c r="E519" i="1"/>
  <c r="J518" i="1"/>
  <c r="G518" i="1"/>
  <c r="E518" i="1"/>
  <c r="J517" i="1"/>
  <c r="G517" i="1"/>
  <c r="E517" i="1"/>
  <c r="J516" i="1"/>
  <c r="G516" i="1"/>
  <c r="E516" i="1"/>
  <c r="J515" i="1"/>
  <c r="G515" i="1"/>
  <c r="E515" i="1"/>
  <c r="J514" i="1"/>
  <c r="G514" i="1"/>
  <c r="E514" i="1"/>
  <c r="J513" i="1"/>
  <c r="G513" i="1"/>
  <c r="E513" i="1"/>
  <c r="J512" i="1"/>
  <c r="G512" i="1"/>
  <c r="E512" i="1"/>
  <c r="J511" i="1"/>
  <c r="G511" i="1"/>
  <c r="E511" i="1"/>
  <c r="J510" i="1"/>
  <c r="G510" i="1"/>
  <c r="E510" i="1"/>
  <c r="J509" i="1"/>
  <c r="G509" i="1"/>
  <c r="E509" i="1"/>
  <c r="J508" i="1"/>
  <c r="G508" i="1"/>
  <c r="E508" i="1"/>
  <c r="J507" i="1"/>
  <c r="G507" i="1"/>
  <c r="E507" i="1"/>
  <c r="J506" i="1"/>
  <c r="G506" i="1"/>
  <c r="E506" i="1"/>
  <c r="J505" i="1"/>
  <c r="G505" i="1"/>
  <c r="E505" i="1"/>
  <c r="J504" i="1"/>
  <c r="G504" i="1"/>
  <c r="E504" i="1"/>
  <c r="J503" i="1"/>
  <c r="G503" i="1"/>
  <c r="E503" i="1"/>
  <c r="J502" i="1"/>
  <c r="G502" i="1"/>
  <c r="E502" i="1"/>
  <c r="J501" i="1"/>
  <c r="G501" i="1"/>
  <c r="E501" i="1"/>
  <c r="J500" i="1"/>
  <c r="G500" i="1"/>
  <c r="E500" i="1"/>
  <c r="J499" i="1"/>
  <c r="G499" i="1"/>
  <c r="E499" i="1"/>
  <c r="J498" i="1"/>
  <c r="G498" i="1"/>
  <c r="E498" i="1"/>
  <c r="J497" i="1"/>
  <c r="G497" i="1"/>
  <c r="E497" i="1"/>
  <c r="J496" i="1"/>
  <c r="G496" i="1"/>
  <c r="E496" i="1"/>
  <c r="J495" i="1"/>
  <c r="G495" i="1"/>
  <c r="E495" i="1"/>
  <c r="J494" i="1"/>
  <c r="G494" i="1"/>
  <c r="E494" i="1"/>
  <c r="J493" i="1"/>
  <c r="G493" i="1"/>
  <c r="E493" i="1"/>
  <c r="J492" i="1"/>
  <c r="G492" i="1"/>
  <c r="E492" i="1"/>
  <c r="J491" i="1"/>
  <c r="G491" i="1"/>
  <c r="E491" i="1"/>
  <c r="J490" i="1"/>
  <c r="G490" i="1"/>
  <c r="E490" i="1"/>
  <c r="J489" i="1"/>
  <c r="G489" i="1"/>
  <c r="E489" i="1"/>
  <c r="J488" i="1"/>
  <c r="G488" i="1"/>
  <c r="E488" i="1"/>
  <c r="J487" i="1"/>
  <c r="G487" i="1"/>
  <c r="E487" i="1"/>
  <c r="J486" i="1"/>
  <c r="G486" i="1"/>
  <c r="E486" i="1"/>
  <c r="J485" i="1"/>
  <c r="G485" i="1"/>
  <c r="E485" i="1"/>
  <c r="J484" i="1"/>
  <c r="G484" i="1"/>
  <c r="E484" i="1"/>
  <c r="J483" i="1"/>
  <c r="G483" i="1"/>
  <c r="E483" i="1"/>
  <c r="J482" i="1"/>
  <c r="G482" i="1"/>
  <c r="E482" i="1"/>
  <c r="J481" i="1"/>
  <c r="G481" i="1"/>
  <c r="E481" i="1"/>
  <c r="J480" i="1"/>
  <c r="G480" i="1"/>
  <c r="E480" i="1"/>
  <c r="J479" i="1"/>
  <c r="G479" i="1"/>
  <c r="E479" i="1"/>
  <c r="J478" i="1"/>
  <c r="G478" i="1"/>
  <c r="E478" i="1"/>
  <c r="J477" i="1"/>
  <c r="G477" i="1"/>
  <c r="E477" i="1"/>
  <c r="J476" i="1"/>
  <c r="G476" i="1"/>
  <c r="E476" i="1"/>
  <c r="J475" i="1"/>
  <c r="G475" i="1"/>
  <c r="E475" i="1"/>
  <c r="J474" i="1"/>
  <c r="G474" i="1"/>
  <c r="E474" i="1"/>
  <c r="J473" i="1"/>
  <c r="G473" i="1"/>
  <c r="E473" i="1"/>
  <c r="J472" i="1"/>
  <c r="G472" i="1"/>
  <c r="E472" i="1"/>
  <c r="J471" i="1"/>
  <c r="G471" i="1"/>
  <c r="E471" i="1"/>
  <c r="J470" i="1"/>
  <c r="G470" i="1"/>
  <c r="E470" i="1"/>
  <c r="J469" i="1"/>
  <c r="G469" i="1"/>
  <c r="E469" i="1"/>
  <c r="J468" i="1"/>
  <c r="G468" i="1"/>
  <c r="E468" i="1"/>
  <c r="J467" i="1"/>
  <c r="G467" i="1"/>
  <c r="E467" i="1"/>
  <c r="J466" i="1"/>
  <c r="G466" i="1"/>
  <c r="E466" i="1"/>
  <c r="J465" i="1"/>
  <c r="G465" i="1"/>
  <c r="E465" i="1"/>
  <c r="J464" i="1"/>
  <c r="G464" i="1"/>
  <c r="E464" i="1"/>
  <c r="J463" i="1"/>
  <c r="G463" i="1"/>
  <c r="E463" i="1"/>
  <c r="J462" i="1"/>
  <c r="G462" i="1"/>
  <c r="E462" i="1"/>
  <c r="J461" i="1"/>
  <c r="G461" i="1"/>
  <c r="E461" i="1"/>
  <c r="J460" i="1"/>
  <c r="G460" i="1"/>
  <c r="E460" i="1"/>
  <c r="J459" i="1"/>
  <c r="G459" i="1"/>
  <c r="E459" i="1"/>
  <c r="J458" i="1"/>
  <c r="G458" i="1"/>
  <c r="E458" i="1"/>
  <c r="J457" i="1"/>
  <c r="G457" i="1"/>
  <c r="E457" i="1"/>
  <c r="J456" i="1"/>
  <c r="G456" i="1"/>
  <c r="E456" i="1"/>
  <c r="J455" i="1"/>
  <c r="G455" i="1"/>
  <c r="E455" i="1"/>
  <c r="J454" i="1"/>
  <c r="G454" i="1"/>
  <c r="E454" i="1"/>
  <c r="J453" i="1"/>
  <c r="G453" i="1"/>
  <c r="E453" i="1"/>
  <c r="J452" i="1"/>
  <c r="G452" i="1"/>
  <c r="E452" i="1"/>
  <c r="J451" i="1"/>
  <c r="G451" i="1"/>
  <c r="E451" i="1"/>
  <c r="J450" i="1"/>
  <c r="G450" i="1"/>
  <c r="E450" i="1"/>
  <c r="J449" i="1"/>
  <c r="G449" i="1"/>
  <c r="E449" i="1"/>
  <c r="J448" i="1"/>
  <c r="G448" i="1"/>
  <c r="E448" i="1"/>
  <c r="J447" i="1"/>
  <c r="G447" i="1"/>
  <c r="E447" i="1"/>
  <c r="J446" i="1"/>
  <c r="G446" i="1"/>
  <c r="E446" i="1"/>
  <c r="J445" i="1"/>
  <c r="G445" i="1"/>
  <c r="E445" i="1"/>
  <c r="J444" i="1"/>
  <c r="G444" i="1"/>
  <c r="E444" i="1"/>
  <c r="J443" i="1"/>
  <c r="G443" i="1"/>
  <c r="E443" i="1"/>
  <c r="J442" i="1"/>
  <c r="G442" i="1"/>
  <c r="E442" i="1"/>
  <c r="J441" i="1"/>
  <c r="G441" i="1"/>
  <c r="E441" i="1"/>
  <c r="J440" i="1"/>
  <c r="G440" i="1"/>
  <c r="E440" i="1"/>
  <c r="J439" i="1"/>
  <c r="G439" i="1"/>
  <c r="E439" i="1"/>
  <c r="J438" i="1"/>
  <c r="G438" i="1"/>
  <c r="E438" i="1"/>
  <c r="J437" i="1"/>
  <c r="G437" i="1"/>
  <c r="E437" i="1"/>
  <c r="J436" i="1"/>
  <c r="G436" i="1"/>
  <c r="E436" i="1"/>
  <c r="J435" i="1"/>
  <c r="G435" i="1"/>
  <c r="E435" i="1"/>
  <c r="J434" i="1"/>
  <c r="G434" i="1"/>
  <c r="E434" i="1"/>
  <c r="J433" i="1"/>
  <c r="G433" i="1"/>
  <c r="E433" i="1"/>
  <c r="J432" i="1"/>
  <c r="G432" i="1"/>
  <c r="E432" i="1"/>
  <c r="J431" i="1"/>
  <c r="G431" i="1"/>
  <c r="E431" i="1"/>
  <c r="J430" i="1"/>
  <c r="G430" i="1"/>
  <c r="E430" i="1"/>
  <c r="J429" i="1"/>
  <c r="G429" i="1"/>
  <c r="E429" i="1"/>
  <c r="J428" i="1"/>
  <c r="G428" i="1"/>
  <c r="E428" i="1"/>
  <c r="J427" i="1"/>
  <c r="G427" i="1"/>
  <c r="E427" i="1"/>
  <c r="J426" i="1"/>
  <c r="G426" i="1"/>
  <c r="E426" i="1"/>
  <c r="J425" i="1"/>
  <c r="G425" i="1"/>
  <c r="E425" i="1"/>
  <c r="J424" i="1"/>
  <c r="G424" i="1"/>
  <c r="E424" i="1"/>
  <c r="J423" i="1"/>
  <c r="G423" i="1"/>
  <c r="E423" i="1"/>
  <c r="J422" i="1"/>
  <c r="G422" i="1"/>
  <c r="E422" i="1"/>
  <c r="J421" i="1"/>
  <c r="G421" i="1"/>
  <c r="E421" i="1"/>
  <c r="J420" i="1"/>
  <c r="G420" i="1"/>
  <c r="E420" i="1"/>
  <c r="J419" i="1"/>
  <c r="G419" i="1"/>
  <c r="E419" i="1"/>
  <c r="J418" i="1"/>
  <c r="G418" i="1"/>
  <c r="E418" i="1"/>
  <c r="J417" i="1"/>
  <c r="G417" i="1"/>
  <c r="E417" i="1"/>
  <c r="J416" i="1"/>
  <c r="G416" i="1"/>
  <c r="E416" i="1"/>
  <c r="J415" i="1"/>
  <c r="G415" i="1"/>
  <c r="E415" i="1"/>
  <c r="J414" i="1"/>
  <c r="G414" i="1"/>
  <c r="E414" i="1"/>
  <c r="J413" i="1"/>
  <c r="G413" i="1"/>
  <c r="E413" i="1"/>
  <c r="J412" i="1"/>
  <c r="G412" i="1"/>
  <c r="E412" i="1"/>
  <c r="J411" i="1"/>
  <c r="G411" i="1"/>
  <c r="E411" i="1"/>
  <c r="J410" i="1"/>
  <c r="G410" i="1"/>
  <c r="E410" i="1"/>
  <c r="J409" i="1"/>
  <c r="G409" i="1"/>
  <c r="E409" i="1"/>
  <c r="J408" i="1"/>
  <c r="G408" i="1"/>
  <c r="E408" i="1"/>
  <c r="J407" i="1"/>
  <c r="G407" i="1"/>
  <c r="E407" i="1"/>
  <c r="J406" i="1"/>
  <c r="G406" i="1"/>
  <c r="E406" i="1"/>
  <c r="J405" i="1"/>
  <c r="G405" i="1"/>
  <c r="E405" i="1"/>
  <c r="J404" i="1"/>
  <c r="G404" i="1"/>
  <c r="E404" i="1"/>
  <c r="J403" i="1"/>
  <c r="G403" i="1"/>
  <c r="E403" i="1"/>
  <c r="J402" i="1"/>
  <c r="G402" i="1"/>
  <c r="E402" i="1"/>
  <c r="J401" i="1"/>
  <c r="G401" i="1"/>
  <c r="E401" i="1"/>
  <c r="J400" i="1"/>
  <c r="G400" i="1"/>
  <c r="E400" i="1"/>
  <c r="J399" i="1"/>
  <c r="G399" i="1"/>
  <c r="E399" i="1"/>
  <c r="J398" i="1"/>
  <c r="G398" i="1"/>
  <c r="E398" i="1"/>
  <c r="J397" i="1"/>
  <c r="G397" i="1"/>
  <c r="E397" i="1"/>
  <c r="J396" i="1"/>
  <c r="G396" i="1"/>
  <c r="E396" i="1"/>
  <c r="J395" i="1"/>
  <c r="G395" i="1"/>
  <c r="E395" i="1"/>
  <c r="J394" i="1"/>
  <c r="G394" i="1"/>
  <c r="E394" i="1"/>
  <c r="J393" i="1"/>
  <c r="G393" i="1"/>
  <c r="E393" i="1"/>
  <c r="J392" i="1"/>
  <c r="G392" i="1"/>
  <c r="E392" i="1"/>
  <c r="J391" i="1"/>
  <c r="G391" i="1"/>
  <c r="E391" i="1"/>
  <c r="J390" i="1"/>
  <c r="G390" i="1"/>
  <c r="E390" i="1"/>
  <c r="J389" i="1"/>
  <c r="G389" i="1"/>
  <c r="E389" i="1"/>
  <c r="J388" i="1"/>
  <c r="G388" i="1"/>
  <c r="E388" i="1"/>
  <c r="J387" i="1"/>
  <c r="G387" i="1"/>
  <c r="E387" i="1"/>
  <c r="J386" i="1"/>
  <c r="G386" i="1"/>
  <c r="E386" i="1"/>
  <c r="J385" i="1"/>
  <c r="G385" i="1"/>
  <c r="E385" i="1"/>
  <c r="J384" i="1"/>
  <c r="G384" i="1"/>
  <c r="E384" i="1"/>
  <c r="J383" i="1"/>
  <c r="G383" i="1"/>
  <c r="E383" i="1"/>
  <c r="J382" i="1"/>
  <c r="G382" i="1"/>
  <c r="E382" i="1"/>
  <c r="J381" i="1"/>
  <c r="G381" i="1"/>
  <c r="E381" i="1"/>
  <c r="J380" i="1"/>
  <c r="G380" i="1"/>
  <c r="E380" i="1"/>
  <c r="J379" i="1"/>
  <c r="G379" i="1"/>
  <c r="E379" i="1"/>
  <c r="J378" i="1"/>
  <c r="G378" i="1"/>
  <c r="E378" i="1"/>
  <c r="J377" i="1"/>
  <c r="G377" i="1"/>
  <c r="E377" i="1"/>
  <c r="J376" i="1"/>
  <c r="G376" i="1"/>
  <c r="E376" i="1"/>
  <c r="J375" i="1"/>
  <c r="G375" i="1"/>
  <c r="E375" i="1"/>
  <c r="J374" i="1"/>
  <c r="G374" i="1"/>
  <c r="E374" i="1"/>
  <c r="J373" i="1"/>
  <c r="G373" i="1"/>
  <c r="E373" i="1"/>
  <c r="J372" i="1"/>
  <c r="G372" i="1"/>
  <c r="E372" i="1"/>
  <c r="J371" i="1"/>
  <c r="G371" i="1"/>
  <c r="E371" i="1"/>
  <c r="J370" i="1"/>
  <c r="G370" i="1"/>
  <c r="E370" i="1"/>
  <c r="J369" i="1"/>
  <c r="G369" i="1"/>
  <c r="E369" i="1"/>
  <c r="J368" i="1"/>
  <c r="G368" i="1"/>
  <c r="E368" i="1"/>
  <c r="J367" i="1"/>
  <c r="G367" i="1"/>
  <c r="E367" i="1"/>
  <c r="J366" i="1"/>
  <c r="G366" i="1"/>
  <c r="E366" i="1"/>
  <c r="J365" i="1"/>
  <c r="G365" i="1"/>
  <c r="E365" i="1"/>
  <c r="J364" i="1"/>
  <c r="G364" i="1"/>
  <c r="E364" i="1"/>
  <c r="J363" i="1"/>
  <c r="G363" i="1"/>
  <c r="E363" i="1"/>
  <c r="J362" i="1"/>
  <c r="G362" i="1"/>
  <c r="E362" i="1"/>
  <c r="J361" i="1"/>
  <c r="G361" i="1"/>
  <c r="E361" i="1"/>
  <c r="J360" i="1"/>
  <c r="G360" i="1"/>
  <c r="E360" i="1"/>
  <c r="J359" i="1"/>
  <c r="G359" i="1"/>
  <c r="E359" i="1"/>
  <c r="J358" i="1"/>
  <c r="G358" i="1"/>
  <c r="E358" i="1"/>
  <c r="J357" i="1"/>
  <c r="G357" i="1"/>
  <c r="E357" i="1"/>
  <c r="J356" i="1"/>
  <c r="G356" i="1"/>
  <c r="E356" i="1"/>
  <c r="J355" i="1"/>
  <c r="G355" i="1"/>
  <c r="E355" i="1"/>
  <c r="J354" i="1"/>
  <c r="G354" i="1"/>
  <c r="E354" i="1"/>
  <c r="J353" i="1"/>
  <c r="G353" i="1"/>
  <c r="E353" i="1"/>
  <c r="J352" i="1"/>
  <c r="G352" i="1"/>
  <c r="E352" i="1"/>
  <c r="J351" i="1"/>
  <c r="G351" i="1"/>
  <c r="E351" i="1"/>
  <c r="J350" i="1"/>
  <c r="G350" i="1"/>
  <c r="E350" i="1"/>
  <c r="J349" i="1"/>
  <c r="G349" i="1"/>
  <c r="E349" i="1"/>
  <c r="J348" i="1"/>
  <c r="G348" i="1"/>
  <c r="E348" i="1"/>
  <c r="J347" i="1"/>
  <c r="G347" i="1"/>
  <c r="E347" i="1"/>
  <c r="J346" i="1"/>
  <c r="G346" i="1"/>
  <c r="E346" i="1"/>
  <c r="J345" i="1"/>
  <c r="G345" i="1"/>
  <c r="E345" i="1"/>
  <c r="J344" i="1"/>
  <c r="G344" i="1"/>
  <c r="E344" i="1"/>
  <c r="J343" i="1"/>
  <c r="G343" i="1"/>
  <c r="E343" i="1"/>
  <c r="J342" i="1"/>
  <c r="G342" i="1"/>
  <c r="E342" i="1"/>
  <c r="J341" i="1"/>
  <c r="G341" i="1"/>
  <c r="E341" i="1"/>
  <c r="J340" i="1"/>
  <c r="G340" i="1"/>
  <c r="E340" i="1"/>
  <c r="J339" i="1"/>
  <c r="G339" i="1"/>
  <c r="E339" i="1"/>
  <c r="J338" i="1"/>
  <c r="G338" i="1"/>
  <c r="E338" i="1"/>
  <c r="J337" i="1"/>
  <c r="G337" i="1"/>
  <c r="E337" i="1"/>
  <c r="J336" i="1"/>
  <c r="G336" i="1"/>
  <c r="E336" i="1"/>
  <c r="J335" i="1"/>
  <c r="G335" i="1"/>
  <c r="E335" i="1"/>
  <c r="J334" i="1"/>
  <c r="G334" i="1"/>
  <c r="E334" i="1"/>
  <c r="J333" i="1"/>
  <c r="G333" i="1"/>
  <c r="E333" i="1"/>
  <c r="J332" i="1"/>
  <c r="G332" i="1"/>
  <c r="E332" i="1"/>
  <c r="J331" i="1"/>
  <c r="G331" i="1"/>
  <c r="E331" i="1"/>
  <c r="J330" i="1"/>
  <c r="G330" i="1"/>
  <c r="E330" i="1"/>
  <c r="J329" i="1"/>
  <c r="G329" i="1"/>
  <c r="E329" i="1"/>
  <c r="J328" i="1"/>
  <c r="G328" i="1"/>
  <c r="E328" i="1"/>
  <c r="J327" i="1"/>
  <c r="G327" i="1"/>
  <c r="E327" i="1"/>
  <c r="J326" i="1"/>
  <c r="G326" i="1"/>
  <c r="E326" i="1"/>
  <c r="J325" i="1"/>
  <c r="G325" i="1"/>
  <c r="E325" i="1"/>
  <c r="J324" i="1"/>
  <c r="G324" i="1"/>
  <c r="E324" i="1"/>
  <c r="J323" i="1"/>
  <c r="G323" i="1"/>
  <c r="E323" i="1"/>
  <c r="J322" i="1"/>
  <c r="G322" i="1"/>
  <c r="E322" i="1"/>
  <c r="J321" i="1"/>
  <c r="G321" i="1"/>
  <c r="E321" i="1"/>
  <c r="J320" i="1"/>
  <c r="G320" i="1"/>
  <c r="E320" i="1"/>
  <c r="J319" i="1"/>
  <c r="G319" i="1"/>
  <c r="E319" i="1"/>
  <c r="J318" i="1"/>
  <c r="G318" i="1"/>
  <c r="E318" i="1"/>
  <c r="J317" i="1"/>
  <c r="G317" i="1"/>
  <c r="E317" i="1"/>
  <c r="J316" i="1"/>
  <c r="G316" i="1"/>
  <c r="E316" i="1"/>
  <c r="J315" i="1"/>
  <c r="G315" i="1"/>
  <c r="E315" i="1"/>
  <c r="J314" i="1"/>
  <c r="G314" i="1"/>
  <c r="E314" i="1"/>
  <c r="J313" i="1"/>
  <c r="G313" i="1"/>
  <c r="E313" i="1"/>
  <c r="J312" i="1"/>
  <c r="G312" i="1"/>
  <c r="E312" i="1"/>
  <c r="J311" i="1"/>
  <c r="G311" i="1"/>
  <c r="E311" i="1"/>
  <c r="J310" i="1"/>
  <c r="G310" i="1"/>
  <c r="E310" i="1"/>
  <c r="J309" i="1"/>
  <c r="G309" i="1"/>
  <c r="E309" i="1"/>
  <c r="J308" i="1"/>
  <c r="G308" i="1"/>
  <c r="E308" i="1"/>
  <c r="J307" i="1"/>
  <c r="G307" i="1"/>
  <c r="E307" i="1"/>
  <c r="J306" i="1"/>
  <c r="G306" i="1"/>
  <c r="E306" i="1"/>
  <c r="J305" i="1"/>
  <c r="G305" i="1"/>
  <c r="E305" i="1"/>
  <c r="J304" i="1"/>
  <c r="G304" i="1"/>
  <c r="E304" i="1"/>
  <c r="J303" i="1"/>
  <c r="G303" i="1"/>
  <c r="E303" i="1"/>
  <c r="J302" i="1"/>
  <c r="G302" i="1"/>
  <c r="E302" i="1"/>
  <c r="J301" i="1"/>
  <c r="G301" i="1"/>
  <c r="E301" i="1"/>
  <c r="J300" i="1"/>
  <c r="G300" i="1"/>
  <c r="E300" i="1"/>
  <c r="J299" i="1"/>
  <c r="G299" i="1"/>
  <c r="E299" i="1"/>
  <c r="J298" i="1"/>
  <c r="G298" i="1"/>
  <c r="E298" i="1"/>
  <c r="J297" i="1"/>
  <c r="G297" i="1"/>
  <c r="E297" i="1"/>
  <c r="J296" i="1"/>
  <c r="G296" i="1"/>
  <c r="E296" i="1"/>
  <c r="J295" i="1"/>
  <c r="G295" i="1"/>
  <c r="E295" i="1"/>
  <c r="J294" i="1"/>
  <c r="G294" i="1"/>
  <c r="E294" i="1"/>
  <c r="J293" i="1"/>
  <c r="G293" i="1"/>
  <c r="E293" i="1"/>
  <c r="J292" i="1"/>
  <c r="G292" i="1"/>
  <c r="E292" i="1"/>
  <c r="J291" i="1"/>
  <c r="G291" i="1"/>
  <c r="E291" i="1"/>
  <c r="J290" i="1"/>
  <c r="G290" i="1"/>
  <c r="E290" i="1"/>
  <c r="J289" i="1"/>
  <c r="G289" i="1"/>
  <c r="E289" i="1"/>
  <c r="J288" i="1"/>
  <c r="G288" i="1"/>
  <c r="E288" i="1"/>
  <c r="J287" i="1"/>
  <c r="G287" i="1"/>
  <c r="E287" i="1"/>
  <c r="J286" i="1"/>
  <c r="G286" i="1"/>
  <c r="E286" i="1"/>
  <c r="J285" i="1"/>
  <c r="G285" i="1"/>
  <c r="E285" i="1"/>
  <c r="J284" i="1"/>
  <c r="G284" i="1"/>
  <c r="E284" i="1"/>
  <c r="J283" i="1"/>
  <c r="G283" i="1"/>
  <c r="E283" i="1"/>
  <c r="J282" i="1"/>
  <c r="G282" i="1"/>
  <c r="E282" i="1"/>
  <c r="J281" i="1"/>
  <c r="G281" i="1"/>
  <c r="E281" i="1"/>
  <c r="J280" i="1"/>
  <c r="G280" i="1"/>
  <c r="E280" i="1"/>
  <c r="J279" i="1"/>
  <c r="G279" i="1"/>
  <c r="E279" i="1"/>
  <c r="J278" i="1"/>
  <c r="G278" i="1"/>
  <c r="E278" i="1"/>
  <c r="J277" i="1"/>
  <c r="G277" i="1"/>
  <c r="E277" i="1"/>
  <c r="J276" i="1"/>
  <c r="G276" i="1"/>
  <c r="E276" i="1"/>
  <c r="J275" i="1"/>
  <c r="G275" i="1"/>
  <c r="E275" i="1"/>
  <c r="J274" i="1"/>
  <c r="G274" i="1"/>
  <c r="E274" i="1"/>
  <c r="J273" i="1"/>
  <c r="G273" i="1"/>
  <c r="E273" i="1"/>
  <c r="J272" i="1"/>
  <c r="G272" i="1"/>
  <c r="E272" i="1"/>
  <c r="J271" i="1"/>
  <c r="G271" i="1"/>
  <c r="E271" i="1"/>
  <c r="J270" i="1"/>
  <c r="G270" i="1"/>
  <c r="E270" i="1"/>
  <c r="J269" i="1"/>
  <c r="G269" i="1"/>
  <c r="E269" i="1"/>
  <c r="J268" i="1"/>
  <c r="G268" i="1"/>
  <c r="E268" i="1"/>
  <c r="J267" i="1"/>
  <c r="G267" i="1"/>
  <c r="E267" i="1"/>
  <c r="J266" i="1"/>
  <c r="G266" i="1"/>
  <c r="E266" i="1"/>
  <c r="J265" i="1"/>
  <c r="G265" i="1"/>
  <c r="E265" i="1"/>
  <c r="J264" i="1"/>
  <c r="G264" i="1"/>
  <c r="E264" i="1"/>
  <c r="J263" i="1"/>
  <c r="G263" i="1"/>
  <c r="E263" i="1"/>
  <c r="J262" i="1"/>
  <c r="G262" i="1"/>
  <c r="E262" i="1"/>
  <c r="J261" i="1"/>
  <c r="G261" i="1"/>
  <c r="E261" i="1"/>
  <c r="J260" i="1"/>
  <c r="G260" i="1"/>
  <c r="E260" i="1"/>
  <c r="J259" i="1"/>
  <c r="G259" i="1"/>
  <c r="E259" i="1"/>
  <c r="J258" i="1"/>
  <c r="G258" i="1"/>
  <c r="E258" i="1"/>
  <c r="J257" i="1"/>
  <c r="G257" i="1"/>
  <c r="E257" i="1"/>
  <c r="J256" i="1"/>
  <c r="G256" i="1"/>
  <c r="E256" i="1"/>
  <c r="J255" i="1"/>
  <c r="G255" i="1"/>
  <c r="E255" i="1"/>
  <c r="J254" i="1"/>
  <c r="G254" i="1"/>
  <c r="E254" i="1"/>
  <c r="J253" i="1"/>
  <c r="G253" i="1"/>
  <c r="E253" i="1"/>
  <c r="J252" i="1"/>
  <c r="G252" i="1"/>
  <c r="E252" i="1"/>
  <c r="J251" i="1"/>
  <c r="G251" i="1"/>
  <c r="E251" i="1"/>
  <c r="J250" i="1"/>
  <c r="G250" i="1"/>
  <c r="E250" i="1"/>
  <c r="J249" i="1"/>
  <c r="G249" i="1"/>
  <c r="E249" i="1"/>
  <c r="J248" i="1"/>
  <c r="G248" i="1"/>
  <c r="E248" i="1"/>
  <c r="J247" i="1"/>
  <c r="G247" i="1"/>
  <c r="E247" i="1"/>
  <c r="J246" i="1"/>
  <c r="G246" i="1"/>
  <c r="E246" i="1"/>
  <c r="J245" i="1"/>
  <c r="G245" i="1"/>
  <c r="E245" i="1"/>
  <c r="J244" i="1"/>
  <c r="G244" i="1"/>
  <c r="E244" i="1"/>
  <c r="J243" i="1"/>
  <c r="G243" i="1"/>
  <c r="E243" i="1"/>
  <c r="J242" i="1"/>
  <c r="G242" i="1"/>
  <c r="E242" i="1"/>
  <c r="J241" i="1"/>
  <c r="G241" i="1"/>
  <c r="E241" i="1"/>
  <c r="J240" i="1"/>
  <c r="G240" i="1"/>
  <c r="E240" i="1"/>
  <c r="J239" i="1"/>
  <c r="G239" i="1"/>
  <c r="E239" i="1"/>
  <c r="J238" i="1"/>
  <c r="G238" i="1"/>
  <c r="E238" i="1"/>
  <c r="J237" i="1"/>
  <c r="G237" i="1"/>
  <c r="E237" i="1"/>
  <c r="J236" i="1"/>
  <c r="G236" i="1"/>
  <c r="E236" i="1"/>
  <c r="J235" i="1"/>
  <c r="G235" i="1"/>
  <c r="E235" i="1"/>
  <c r="J234" i="1"/>
  <c r="G234" i="1"/>
  <c r="E234" i="1"/>
  <c r="J233" i="1"/>
  <c r="G233" i="1"/>
  <c r="E233" i="1"/>
  <c r="J232" i="1"/>
  <c r="G232" i="1"/>
  <c r="E232" i="1"/>
  <c r="J231" i="1"/>
  <c r="G231" i="1"/>
  <c r="E231" i="1"/>
  <c r="J230" i="1"/>
  <c r="G230" i="1"/>
  <c r="E230" i="1"/>
  <c r="J229" i="1"/>
  <c r="G229" i="1"/>
  <c r="E229" i="1"/>
  <c r="J228" i="1"/>
  <c r="G228" i="1"/>
  <c r="E228" i="1"/>
  <c r="J227" i="1"/>
  <c r="G227" i="1"/>
  <c r="E227" i="1"/>
  <c r="J226" i="1"/>
  <c r="G226" i="1"/>
  <c r="E226" i="1"/>
  <c r="J225" i="1"/>
  <c r="G225" i="1"/>
  <c r="E225" i="1"/>
  <c r="J224" i="1"/>
  <c r="G224" i="1"/>
  <c r="E224" i="1"/>
  <c r="J223" i="1"/>
  <c r="G223" i="1"/>
  <c r="E223" i="1"/>
  <c r="J222" i="1"/>
  <c r="G222" i="1"/>
  <c r="E222" i="1"/>
  <c r="J221" i="1"/>
  <c r="G221" i="1"/>
  <c r="E221" i="1"/>
  <c r="J220" i="1"/>
  <c r="G220" i="1"/>
  <c r="E220" i="1"/>
  <c r="J219" i="1"/>
  <c r="G219" i="1"/>
  <c r="E219" i="1"/>
  <c r="J218" i="1"/>
  <c r="G218" i="1"/>
  <c r="E218" i="1"/>
  <c r="J217" i="1"/>
  <c r="G217" i="1"/>
  <c r="E217" i="1"/>
  <c r="J216" i="1"/>
  <c r="G216" i="1"/>
  <c r="E216" i="1"/>
  <c r="J215" i="1"/>
  <c r="G215" i="1"/>
  <c r="E215" i="1"/>
  <c r="J214" i="1"/>
  <c r="G214" i="1"/>
  <c r="E214" i="1"/>
  <c r="J213" i="1"/>
  <c r="G213" i="1"/>
  <c r="E213" i="1"/>
  <c r="J212" i="1"/>
  <c r="G212" i="1"/>
  <c r="E212" i="1"/>
  <c r="J211" i="1"/>
  <c r="G211" i="1"/>
  <c r="E211" i="1"/>
  <c r="J210" i="1"/>
  <c r="G210" i="1"/>
  <c r="E210" i="1"/>
  <c r="J209" i="1"/>
  <c r="G209" i="1"/>
  <c r="E209" i="1"/>
  <c r="J208" i="1"/>
  <c r="G208" i="1"/>
  <c r="E208" i="1"/>
  <c r="J207" i="1"/>
  <c r="G207" i="1"/>
  <c r="E207" i="1"/>
  <c r="J206" i="1"/>
  <c r="G206" i="1"/>
  <c r="E206" i="1"/>
  <c r="J205" i="1"/>
  <c r="G205" i="1"/>
  <c r="E205" i="1"/>
  <c r="J204" i="1"/>
  <c r="G204" i="1"/>
  <c r="E204" i="1"/>
  <c r="J203" i="1"/>
  <c r="G203" i="1"/>
  <c r="E203" i="1"/>
  <c r="J202" i="1"/>
  <c r="G202" i="1"/>
  <c r="E202" i="1"/>
  <c r="J201" i="1"/>
  <c r="G201" i="1"/>
  <c r="E201" i="1"/>
  <c r="J200" i="1"/>
  <c r="G200" i="1"/>
  <c r="E200" i="1"/>
  <c r="J199" i="1"/>
  <c r="G199" i="1"/>
  <c r="E199" i="1"/>
  <c r="J198" i="1"/>
  <c r="G198" i="1"/>
  <c r="E198" i="1"/>
  <c r="J197" i="1"/>
  <c r="G197" i="1"/>
  <c r="E197" i="1"/>
  <c r="J196" i="1"/>
  <c r="G196" i="1"/>
  <c r="E196" i="1"/>
  <c r="J195" i="1"/>
  <c r="G195" i="1"/>
  <c r="E195" i="1"/>
  <c r="J194" i="1"/>
  <c r="G194" i="1"/>
  <c r="E194" i="1"/>
  <c r="J193" i="1"/>
  <c r="G193" i="1"/>
  <c r="E193" i="1"/>
  <c r="J192" i="1"/>
  <c r="G192" i="1"/>
  <c r="E192" i="1"/>
  <c r="J191" i="1"/>
  <c r="G191" i="1"/>
  <c r="E191" i="1"/>
  <c r="J190" i="1"/>
  <c r="G190" i="1"/>
  <c r="E190" i="1"/>
  <c r="J189" i="1"/>
  <c r="G189" i="1"/>
  <c r="E189" i="1"/>
  <c r="J188" i="1"/>
  <c r="G188" i="1"/>
  <c r="E188" i="1"/>
  <c r="J187" i="1"/>
  <c r="G187" i="1"/>
  <c r="E187" i="1"/>
  <c r="J186" i="1"/>
  <c r="G186" i="1"/>
  <c r="E186" i="1"/>
  <c r="J185" i="1"/>
  <c r="G185" i="1"/>
  <c r="E185" i="1"/>
  <c r="J184" i="1"/>
  <c r="G184" i="1"/>
  <c r="E184" i="1"/>
  <c r="J183" i="1"/>
  <c r="G183" i="1"/>
  <c r="E183" i="1"/>
  <c r="J182" i="1"/>
  <c r="G182" i="1"/>
  <c r="E182" i="1"/>
  <c r="J181" i="1"/>
  <c r="G181" i="1"/>
  <c r="E181" i="1"/>
  <c r="J180" i="1"/>
  <c r="G180" i="1"/>
  <c r="E180" i="1"/>
  <c r="J179" i="1"/>
  <c r="G179" i="1"/>
  <c r="E179" i="1"/>
  <c r="J178" i="1"/>
  <c r="G178" i="1"/>
  <c r="E178" i="1"/>
  <c r="J177" i="1"/>
  <c r="G177" i="1"/>
  <c r="E177" i="1"/>
  <c r="J176" i="1"/>
  <c r="G176" i="1"/>
  <c r="E176" i="1"/>
  <c r="J175" i="1"/>
  <c r="G175" i="1"/>
  <c r="E175" i="1"/>
  <c r="J174" i="1"/>
  <c r="G174" i="1"/>
  <c r="E174" i="1"/>
  <c r="J173" i="1"/>
  <c r="G173" i="1"/>
  <c r="E173" i="1"/>
  <c r="J172" i="1"/>
  <c r="G172" i="1"/>
  <c r="E172" i="1"/>
  <c r="J171" i="1"/>
  <c r="G171" i="1"/>
  <c r="E171" i="1"/>
  <c r="J170" i="1"/>
  <c r="G170" i="1"/>
  <c r="E170" i="1"/>
  <c r="J169" i="1"/>
  <c r="G169" i="1"/>
  <c r="E169" i="1"/>
  <c r="J168" i="1"/>
  <c r="G168" i="1"/>
  <c r="E168" i="1"/>
  <c r="J167" i="1"/>
  <c r="G167" i="1"/>
  <c r="E167" i="1"/>
  <c r="J166" i="1"/>
  <c r="G166" i="1"/>
  <c r="E166" i="1"/>
  <c r="J165" i="1"/>
  <c r="G165" i="1"/>
  <c r="E165" i="1"/>
  <c r="J164" i="1"/>
  <c r="G164" i="1"/>
  <c r="E164" i="1"/>
  <c r="J163" i="1"/>
  <c r="G163" i="1"/>
  <c r="E163" i="1"/>
  <c r="J162" i="1"/>
  <c r="G162" i="1"/>
  <c r="E162" i="1"/>
  <c r="J161" i="1"/>
  <c r="G161" i="1"/>
  <c r="E161" i="1"/>
  <c r="J160" i="1"/>
  <c r="G160" i="1"/>
  <c r="E160" i="1"/>
  <c r="J159" i="1"/>
  <c r="G159" i="1"/>
  <c r="E159" i="1"/>
  <c r="J158" i="1"/>
  <c r="G158" i="1"/>
  <c r="E158" i="1"/>
  <c r="J157" i="1"/>
  <c r="G157" i="1"/>
  <c r="E157" i="1"/>
  <c r="J156" i="1"/>
  <c r="G156" i="1"/>
  <c r="E156" i="1"/>
  <c r="J155" i="1"/>
  <c r="G155" i="1"/>
  <c r="E155" i="1"/>
  <c r="J154" i="1"/>
  <c r="G154" i="1"/>
  <c r="E154" i="1"/>
  <c r="J153" i="1"/>
  <c r="G153" i="1"/>
  <c r="E153" i="1"/>
  <c r="J152" i="1"/>
  <c r="G152" i="1"/>
  <c r="E152" i="1"/>
  <c r="J151" i="1"/>
  <c r="G151" i="1"/>
  <c r="E151" i="1"/>
  <c r="J150" i="1"/>
  <c r="G150" i="1"/>
  <c r="E150" i="1"/>
  <c r="J149" i="1"/>
  <c r="G149" i="1"/>
  <c r="E149" i="1"/>
  <c r="J148" i="1"/>
  <c r="G148" i="1"/>
  <c r="E148" i="1"/>
  <c r="J147" i="1"/>
  <c r="G147" i="1"/>
  <c r="E147" i="1"/>
  <c r="J146" i="1"/>
  <c r="G146" i="1"/>
  <c r="E146" i="1"/>
  <c r="J145" i="1"/>
  <c r="G145" i="1"/>
  <c r="E145" i="1"/>
  <c r="J144" i="1"/>
  <c r="G144" i="1"/>
  <c r="E144" i="1"/>
  <c r="J143" i="1"/>
  <c r="G143" i="1"/>
  <c r="E143" i="1"/>
  <c r="J142" i="1"/>
  <c r="G142" i="1"/>
  <c r="E142" i="1"/>
  <c r="J141" i="1"/>
  <c r="G141" i="1"/>
  <c r="E141" i="1"/>
  <c r="J140" i="1"/>
  <c r="G140" i="1"/>
  <c r="E140" i="1"/>
  <c r="J139" i="1"/>
  <c r="G139" i="1"/>
  <c r="E139" i="1"/>
  <c r="J138" i="1"/>
  <c r="G138" i="1"/>
  <c r="E138" i="1"/>
  <c r="J137" i="1"/>
  <c r="G137" i="1"/>
  <c r="E137" i="1"/>
  <c r="J136" i="1"/>
  <c r="G136" i="1"/>
  <c r="E136" i="1"/>
  <c r="J135" i="1"/>
  <c r="G135" i="1"/>
  <c r="E135" i="1"/>
  <c r="J134" i="1"/>
  <c r="G134" i="1"/>
  <c r="E134" i="1"/>
  <c r="J133" i="1"/>
  <c r="G133" i="1"/>
  <c r="E133" i="1"/>
  <c r="J132" i="1"/>
  <c r="G132" i="1"/>
  <c r="E132" i="1"/>
  <c r="J131" i="1"/>
  <c r="G131" i="1"/>
  <c r="E131" i="1"/>
  <c r="J130" i="1"/>
  <c r="G130" i="1"/>
  <c r="E130" i="1"/>
  <c r="J129" i="1"/>
  <c r="G129" i="1"/>
  <c r="E129" i="1"/>
  <c r="J128" i="1"/>
  <c r="G128" i="1"/>
  <c r="E128" i="1"/>
  <c r="J127" i="1"/>
  <c r="G127" i="1"/>
  <c r="E127" i="1"/>
  <c r="J126" i="1"/>
  <c r="G126" i="1"/>
  <c r="E126" i="1"/>
  <c r="J125" i="1"/>
  <c r="G125" i="1"/>
  <c r="E125" i="1"/>
  <c r="J124" i="1"/>
  <c r="G124" i="1"/>
  <c r="E124" i="1"/>
  <c r="J123" i="1"/>
  <c r="G123" i="1"/>
  <c r="E123" i="1"/>
  <c r="J122" i="1"/>
  <c r="G122" i="1"/>
  <c r="E122" i="1"/>
  <c r="J121" i="1"/>
  <c r="G121" i="1"/>
  <c r="E121" i="1"/>
  <c r="J120" i="1"/>
  <c r="G120" i="1"/>
  <c r="E120" i="1"/>
  <c r="J119" i="1"/>
  <c r="G119" i="1"/>
  <c r="E119" i="1"/>
  <c r="J118" i="1"/>
  <c r="G118" i="1"/>
  <c r="E118" i="1"/>
  <c r="J117" i="1"/>
  <c r="G117" i="1"/>
  <c r="E117" i="1"/>
  <c r="J116" i="1"/>
  <c r="G116" i="1"/>
  <c r="E116" i="1"/>
  <c r="J115" i="1"/>
  <c r="G115" i="1"/>
  <c r="E115" i="1"/>
  <c r="J114" i="1"/>
  <c r="G114" i="1"/>
  <c r="E114" i="1"/>
  <c r="J113" i="1"/>
  <c r="G113" i="1"/>
  <c r="E113" i="1"/>
  <c r="J112" i="1"/>
  <c r="G112" i="1"/>
  <c r="E112" i="1"/>
  <c r="J111" i="1"/>
  <c r="G111" i="1"/>
  <c r="E111" i="1"/>
  <c r="J110" i="1"/>
  <c r="G110" i="1"/>
  <c r="E110" i="1"/>
  <c r="J109" i="1"/>
  <c r="G109" i="1"/>
  <c r="E109" i="1"/>
  <c r="J108" i="1"/>
  <c r="G108" i="1"/>
  <c r="E108" i="1"/>
  <c r="J107" i="1"/>
  <c r="G107" i="1"/>
  <c r="E107" i="1"/>
  <c r="J106" i="1"/>
  <c r="G106" i="1"/>
  <c r="E106" i="1"/>
  <c r="J105" i="1"/>
  <c r="G105" i="1"/>
  <c r="E105" i="1"/>
  <c r="J104" i="1"/>
  <c r="G104" i="1"/>
  <c r="E104" i="1"/>
  <c r="J103" i="1"/>
  <c r="G103" i="1"/>
  <c r="E103" i="1"/>
  <c r="J102" i="1"/>
  <c r="G102" i="1"/>
  <c r="E102" i="1"/>
  <c r="J101" i="1"/>
  <c r="G101" i="1"/>
  <c r="E101" i="1"/>
  <c r="J100" i="1"/>
  <c r="G100" i="1"/>
  <c r="E100" i="1"/>
  <c r="J99" i="1"/>
  <c r="G99" i="1"/>
  <c r="E99" i="1"/>
  <c r="J98" i="1"/>
  <c r="G98" i="1"/>
  <c r="E98" i="1"/>
  <c r="J97" i="1"/>
  <c r="G97" i="1"/>
  <c r="E97" i="1"/>
  <c r="J96" i="1"/>
  <c r="G96" i="1"/>
  <c r="E96" i="1"/>
  <c r="J95" i="1"/>
  <c r="G95" i="1"/>
  <c r="E95" i="1"/>
  <c r="J94" i="1"/>
  <c r="G94" i="1"/>
  <c r="E94" i="1"/>
  <c r="J93" i="1"/>
  <c r="G93" i="1"/>
  <c r="E93" i="1"/>
  <c r="J92" i="1"/>
  <c r="G92" i="1"/>
  <c r="E92" i="1"/>
  <c r="J91" i="1"/>
  <c r="G91" i="1"/>
  <c r="E91" i="1"/>
  <c r="J90" i="1"/>
  <c r="G90" i="1"/>
  <c r="E90" i="1"/>
  <c r="J89" i="1"/>
  <c r="G89" i="1"/>
  <c r="E89" i="1"/>
  <c r="J88" i="1"/>
  <c r="G88" i="1"/>
  <c r="E88" i="1"/>
  <c r="J87" i="1"/>
  <c r="G87" i="1"/>
  <c r="E87" i="1"/>
  <c r="J86" i="1"/>
  <c r="G86" i="1"/>
  <c r="E86" i="1"/>
  <c r="J85" i="1"/>
  <c r="G85" i="1"/>
  <c r="E85" i="1"/>
  <c r="J84" i="1"/>
  <c r="G84" i="1"/>
  <c r="E84" i="1"/>
  <c r="J83" i="1"/>
  <c r="G83" i="1"/>
  <c r="E83" i="1"/>
  <c r="J82" i="1"/>
  <c r="G82" i="1"/>
  <c r="E82" i="1"/>
  <c r="J81" i="1"/>
  <c r="G81" i="1"/>
  <c r="E81" i="1"/>
  <c r="J80" i="1"/>
  <c r="G80" i="1"/>
  <c r="E80" i="1"/>
  <c r="J79" i="1"/>
  <c r="G79" i="1"/>
  <c r="E79" i="1"/>
  <c r="J78" i="1"/>
  <c r="G78" i="1"/>
  <c r="E78" i="1"/>
  <c r="J77" i="1"/>
  <c r="G77" i="1"/>
  <c r="E77" i="1"/>
  <c r="J76" i="1"/>
  <c r="G76" i="1"/>
  <c r="E76" i="1"/>
  <c r="J75" i="1"/>
  <c r="G75" i="1"/>
  <c r="E75" i="1"/>
  <c r="J74" i="1"/>
  <c r="G74" i="1"/>
  <c r="E74" i="1"/>
  <c r="J73" i="1"/>
  <c r="G73" i="1"/>
  <c r="E73" i="1"/>
  <c r="J72" i="1"/>
  <c r="G72" i="1"/>
  <c r="E72" i="1"/>
  <c r="J71" i="1"/>
  <c r="G71" i="1"/>
  <c r="E71" i="1"/>
  <c r="J70" i="1"/>
  <c r="G70" i="1"/>
  <c r="E70" i="1"/>
  <c r="J69" i="1"/>
  <c r="G69" i="1"/>
  <c r="E69" i="1"/>
  <c r="J68" i="1"/>
  <c r="G68" i="1"/>
  <c r="E68" i="1"/>
  <c r="J67" i="1"/>
  <c r="G67" i="1"/>
  <c r="E67" i="1"/>
  <c r="J66" i="1"/>
  <c r="G66" i="1"/>
  <c r="E66" i="1"/>
  <c r="J65" i="1"/>
  <c r="G65" i="1"/>
  <c r="E65" i="1"/>
  <c r="J64" i="1"/>
  <c r="G64" i="1"/>
  <c r="E64" i="1"/>
  <c r="J63" i="1"/>
  <c r="G63" i="1"/>
  <c r="E63" i="1"/>
  <c r="J62" i="1"/>
  <c r="G62" i="1"/>
  <c r="E62" i="1"/>
  <c r="J61" i="1"/>
  <c r="G61" i="1"/>
  <c r="E61" i="1"/>
  <c r="J60" i="1"/>
  <c r="G60" i="1"/>
  <c r="E60" i="1"/>
  <c r="J59" i="1"/>
  <c r="G59" i="1"/>
  <c r="E59" i="1"/>
  <c r="J58" i="1"/>
  <c r="G58" i="1"/>
  <c r="E58" i="1"/>
  <c r="J57" i="1"/>
  <c r="G57" i="1"/>
  <c r="E57" i="1"/>
  <c r="J56" i="1"/>
  <c r="G56" i="1"/>
  <c r="E56" i="1"/>
  <c r="J55" i="1"/>
  <c r="G55" i="1"/>
  <c r="E55" i="1"/>
  <c r="J54" i="1"/>
  <c r="G54" i="1"/>
  <c r="E54" i="1"/>
  <c r="J53" i="1"/>
  <c r="G53" i="1"/>
  <c r="E53" i="1"/>
  <c r="J52" i="1"/>
  <c r="G52" i="1"/>
  <c r="E52" i="1"/>
  <c r="J51" i="1"/>
  <c r="G51" i="1"/>
  <c r="E51" i="1"/>
  <c r="J50" i="1"/>
  <c r="G50" i="1"/>
  <c r="E50" i="1"/>
  <c r="J49" i="1"/>
  <c r="G49" i="1"/>
  <c r="E49" i="1"/>
  <c r="J48" i="1"/>
  <c r="G48" i="1"/>
  <c r="E48" i="1"/>
  <c r="J47" i="1"/>
  <c r="G47" i="1"/>
  <c r="E47" i="1"/>
  <c r="J46" i="1"/>
  <c r="G46" i="1"/>
  <c r="E46" i="1"/>
  <c r="J45" i="1"/>
  <c r="G45" i="1"/>
  <c r="E45" i="1"/>
  <c r="J44" i="1"/>
  <c r="G44" i="1"/>
  <c r="E44" i="1"/>
  <c r="J43" i="1"/>
  <c r="G43" i="1"/>
  <c r="E43" i="1"/>
  <c r="J42" i="1"/>
  <c r="G42" i="1"/>
  <c r="E42" i="1"/>
  <c r="J41" i="1"/>
  <c r="G41" i="1"/>
  <c r="E41" i="1"/>
  <c r="J40" i="1"/>
  <c r="G40" i="1"/>
  <c r="E40" i="1"/>
  <c r="J39" i="1"/>
  <c r="G39" i="1"/>
  <c r="E39" i="1"/>
  <c r="J38" i="1"/>
  <c r="G38" i="1"/>
  <c r="E38" i="1"/>
  <c r="J37" i="1"/>
  <c r="G37" i="1"/>
  <c r="E37" i="1"/>
  <c r="J36" i="1"/>
  <c r="G36" i="1"/>
  <c r="E36" i="1"/>
  <c r="J35" i="1"/>
  <c r="G35" i="1"/>
  <c r="E35" i="1"/>
  <c r="J34" i="1"/>
  <c r="G34" i="1"/>
  <c r="E34" i="1"/>
  <c r="J33" i="1"/>
  <c r="G33" i="1"/>
  <c r="E33" i="1"/>
  <c r="J32" i="1"/>
  <c r="G32" i="1"/>
  <c r="E32" i="1"/>
  <c r="J31" i="1"/>
  <c r="G31" i="1"/>
  <c r="E31" i="1"/>
  <c r="J30" i="1"/>
  <c r="G30" i="1"/>
  <c r="E30" i="1"/>
  <c r="J29" i="1"/>
  <c r="G29" i="1"/>
  <c r="E29" i="1"/>
  <c r="J28" i="1"/>
  <c r="G28" i="1"/>
  <c r="E28" i="1"/>
  <c r="J27" i="1"/>
  <c r="G27" i="1"/>
  <c r="E27" i="1"/>
  <c r="J26" i="1"/>
  <c r="G26" i="1"/>
  <c r="E26" i="1"/>
  <c r="J25" i="1"/>
  <c r="G25" i="1"/>
  <c r="E25" i="1"/>
  <c r="J24" i="1"/>
  <c r="G24" i="1"/>
  <c r="E24" i="1"/>
  <c r="J23" i="1"/>
  <c r="G23" i="1"/>
  <c r="E23" i="1"/>
  <c r="J22" i="1"/>
  <c r="G22" i="1"/>
  <c r="E22" i="1"/>
  <c r="J21" i="1"/>
  <c r="G21" i="1"/>
  <c r="E21" i="1"/>
  <c r="J20" i="1"/>
  <c r="G20" i="1"/>
  <c r="E20" i="1"/>
  <c r="J19" i="1"/>
  <c r="G19" i="1"/>
  <c r="E19" i="1"/>
  <c r="J18" i="1"/>
  <c r="G18" i="1"/>
  <c r="E18" i="1"/>
  <c r="J17" i="1"/>
  <c r="G17" i="1"/>
  <c r="E17" i="1"/>
  <c r="J16" i="1"/>
  <c r="G16" i="1"/>
  <c r="E16" i="1"/>
  <c r="J15" i="1"/>
  <c r="G15" i="1"/>
  <c r="E15" i="1"/>
  <c r="J14" i="1"/>
  <c r="G14" i="1"/>
  <c r="E14" i="1"/>
  <c r="J13" i="1"/>
  <c r="G13" i="1"/>
  <c r="E13" i="1"/>
  <c r="J12" i="1"/>
  <c r="G12" i="1"/>
  <c r="E12" i="1"/>
  <c r="J11" i="1"/>
  <c r="G11" i="1"/>
  <c r="E11" i="1"/>
  <c r="J10" i="1"/>
  <c r="G10" i="1"/>
  <c r="E10" i="1"/>
  <c r="J9" i="1"/>
  <c r="G9" i="1"/>
  <c r="E9" i="1"/>
  <c r="J8" i="1"/>
  <c r="G8" i="1"/>
  <c r="E8" i="1"/>
  <c r="J7" i="1"/>
  <c r="G7" i="1"/>
  <c r="E7" i="1"/>
  <c r="J6" i="1"/>
  <c r="G6" i="1"/>
  <c r="E6" i="1"/>
  <c r="J5" i="1"/>
  <c r="G5" i="1"/>
  <c r="E5" i="1"/>
</calcChain>
</file>

<file path=xl/sharedStrings.xml><?xml version="1.0" encoding="utf-8"?>
<sst xmlns="http://schemas.openxmlformats.org/spreadsheetml/2006/main" count="9799" uniqueCount="276">
  <si>
    <t>30.11.2025 Konsolide Ülkelere Göre Sektörel İhracat  (1000 $)</t>
  </si>
  <si>
    <t>1 - 30 KASıM</t>
  </si>
  <si>
    <t>1 - 30 EKIM</t>
  </si>
  <si>
    <t>1 OCAK  -  30 KASıM</t>
  </si>
  <si>
    <t>SEKTÖR</t>
  </si>
  <si>
    <t>ULKE</t>
  </si>
  <si>
    <t>DEĞ.</t>
  </si>
  <si>
    <t xml:space="preserve"> Çelik</t>
  </si>
  <si>
    <t>ABD</t>
  </si>
  <si>
    <t>ABD VİRJİN ADALARI</t>
  </si>
  <si>
    <t>AFGANİSTAN</t>
  </si>
  <si>
    <t>AHL SERBEST BÖLGESİ</t>
  </si>
  <si>
    <t>ALMANYA</t>
  </si>
  <si>
    <t>AMERİKAN SAMOASI</t>
  </si>
  <si>
    <t>ANGOLA</t>
  </si>
  <si>
    <t>ANGUİLLA</t>
  </si>
  <si>
    <t>ANTALYA SERBEST BÖLGESİ</t>
  </si>
  <si>
    <t>ANTİGUA VE BARBUDA</t>
  </si>
  <si>
    <t>ARJANTİN</t>
  </si>
  <si>
    <t>ARNAVUTLUK</t>
  </si>
  <si>
    <t>ARUBA</t>
  </si>
  <si>
    <t>AVUSTRALYA</t>
  </si>
  <si>
    <t>AVUSTURYA</t>
  </si>
  <si>
    <t>AZERBAYCAN</t>
  </si>
  <si>
    <t>BAE</t>
  </si>
  <si>
    <t>BAHAMALAR</t>
  </si>
  <si>
    <t>BAHREYN</t>
  </si>
  <si>
    <t>BANGLADEŞ</t>
  </si>
  <si>
    <t>BARBADOS</t>
  </si>
  <si>
    <t>BATI ANADOLU SERBEST BÖLGESİ</t>
  </si>
  <si>
    <t>BELARUS</t>
  </si>
  <si>
    <t>BELÇİKA</t>
  </si>
  <si>
    <t>BELİRLENEMEYEN ÜLKE VE BÖLGELER</t>
  </si>
  <si>
    <t>BELİZE</t>
  </si>
  <si>
    <t>BENİN</t>
  </si>
  <si>
    <t>BERMUDA</t>
  </si>
  <si>
    <t>BİRLEŞİK KRALLIK</t>
  </si>
  <si>
    <t>BOLİVYA</t>
  </si>
  <si>
    <t>BOSNA-HERSEK</t>
  </si>
  <si>
    <t>BOTSVANA</t>
  </si>
  <si>
    <t>BREZİLYA</t>
  </si>
  <si>
    <t>BRİTANYA VİRJİN AD.</t>
  </si>
  <si>
    <t>BRUNEY</t>
  </si>
  <si>
    <t>BULGARİSTAN</t>
  </si>
  <si>
    <t>BURKİNA FASO</t>
  </si>
  <si>
    <t>BURSA SERBEST BÖLGESİ</t>
  </si>
  <si>
    <t>BURUNDİ</t>
  </si>
  <si>
    <t>CABO VERDE</t>
  </si>
  <si>
    <t>CAYMAN ADALARI</t>
  </si>
  <si>
    <t>CEBELİTARIK</t>
  </si>
  <si>
    <t>CEZAYİR</t>
  </si>
  <si>
    <t>CİBUTİ</t>
  </si>
  <si>
    <t>ÇAD</t>
  </si>
  <si>
    <t>ÇEKYA</t>
  </si>
  <si>
    <t>ÇİN</t>
  </si>
  <si>
    <t>ÇORLU AVRUPA SERBEST BÖLGESİ</t>
  </si>
  <si>
    <t>DANİMARKA</t>
  </si>
  <si>
    <t>DENİZLİ SERBEST BÖLGESİ</t>
  </si>
  <si>
    <t>DOMİNİK</t>
  </si>
  <si>
    <t>DOMİNİK CUMHURİYETİ</t>
  </si>
  <si>
    <t>EGE SERBEST BÖLGESİ</t>
  </si>
  <si>
    <t>EKVATOR</t>
  </si>
  <si>
    <t>EKVATOR GİNESİ</t>
  </si>
  <si>
    <t>EL SALVADOR</t>
  </si>
  <si>
    <t>ENDONEZYA</t>
  </si>
  <si>
    <t>ERİTRE</t>
  </si>
  <si>
    <t>ERMENİSTAN</t>
  </si>
  <si>
    <t>ESTONYA</t>
  </si>
  <si>
    <t>ETİYOPYA</t>
  </si>
  <si>
    <t>FAROE ADALARI</t>
  </si>
  <si>
    <t>FAS</t>
  </si>
  <si>
    <t>FİJİ</t>
  </si>
  <si>
    <t>FİLİPİNLER</t>
  </si>
  <si>
    <t>FİLİSTİN DEVLETİ</t>
  </si>
  <si>
    <t>FİNLANDİYA</t>
  </si>
  <si>
    <t>FRANSA</t>
  </si>
  <si>
    <t>FRANSIZ POLİNEZYASI</t>
  </si>
  <si>
    <t>GABON</t>
  </si>
  <si>
    <t>GAMBİYA</t>
  </si>
  <si>
    <t>GANA</t>
  </si>
  <si>
    <t>GAZİANTEP SERBEST BÖLGESİ</t>
  </si>
  <si>
    <t>GİNE</t>
  </si>
  <si>
    <t>GİNE BİSSAU</t>
  </si>
  <si>
    <t>GRENADA</t>
  </si>
  <si>
    <t>GUAM</t>
  </si>
  <si>
    <t>GUATEMALA</t>
  </si>
  <si>
    <t>GUYANA</t>
  </si>
  <si>
    <t>GÜNEY AFRİKA CUMHURİYETİ</t>
  </si>
  <si>
    <t>GÜNEY KIBRIS RUM YÖNETİMİ</t>
  </si>
  <si>
    <t>GÜNEY KORE</t>
  </si>
  <si>
    <t>GÜNEY SUDAN</t>
  </si>
  <si>
    <t>GÜRCİSTAN</t>
  </si>
  <si>
    <t>HAİTİ</t>
  </si>
  <si>
    <t>HIRVATİSTAN</t>
  </si>
  <si>
    <t>HİNDİSTAN</t>
  </si>
  <si>
    <t>HOLLANDA</t>
  </si>
  <si>
    <t>HONDURAS</t>
  </si>
  <si>
    <t>HONG KONG</t>
  </si>
  <si>
    <t>IRAK</t>
  </si>
  <si>
    <t>İRAN</t>
  </si>
  <si>
    <t>İRLANDA</t>
  </si>
  <si>
    <t>İSPANYA</t>
  </si>
  <si>
    <t>İSRAİL</t>
  </si>
  <si>
    <t>İSTANBUL ENDÜSTRİ VE TİC.SERB.BÖL.</t>
  </si>
  <si>
    <t>İSVEÇ</t>
  </si>
  <si>
    <t>İSVİÇRE</t>
  </si>
  <si>
    <t>İTALYA</t>
  </si>
  <si>
    <t>İZLANDA</t>
  </si>
  <si>
    <t>İZMİR SERBEST BÖLGESİ</t>
  </si>
  <si>
    <t>JAMAİKA</t>
  </si>
  <si>
    <t>JAPONYA</t>
  </si>
  <si>
    <t>KAMBOÇYA</t>
  </si>
  <si>
    <t>KAMERUN</t>
  </si>
  <si>
    <t>KANADA</t>
  </si>
  <si>
    <t>KARADAĞ</t>
  </si>
  <si>
    <t>KATAR</t>
  </si>
  <si>
    <t>KAYSERİ SERBEST BÖLGESİ</t>
  </si>
  <si>
    <t>KAZAKİSTAN</t>
  </si>
  <si>
    <t>KENYA</t>
  </si>
  <si>
    <t>KIRGIZİSTAN</t>
  </si>
  <si>
    <t>KOCAELİ SERBEST BÖLGESİ</t>
  </si>
  <si>
    <t>KOLOMBİYA</t>
  </si>
  <si>
    <t>KOMORLAR BİRLİĞİ</t>
  </si>
  <si>
    <t>KONGO</t>
  </si>
  <si>
    <t>KONGO DEMOKRATİK CUMHURİYETİ</t>
  </si>
  <si>
    <t>KOSOVA</t>
  </si>
  <si>
    <t>KOSTARİKA</t>
  </si>
  <si>
    <t>KOTDİVUAR</t>
  </si>
  <si>
    <t>KUVEYT</t>
  </si>
  <si>
    <t>KUZEY KIBRIS TÜRK CUM.</t>
  </si>
  <si>
    <t>KUZEY MARİANA ADALARI</t>
  </si>
  <si>
    <t>KÜBA</t>
  </si>
  <si>
    <t>LAOS</t>
  </si>
  <si>
    <t>LETONYA</t>
  </si>
  <si>
    <t>LİBERYA</t>
  </si>
  <si>
    <t>LİBYA</t>
  </si>
  <si>
    <t>LİECHTENSTEİN</t>
  </si>
  <si>
    <t>LİTVANYA</t>
  </si>
  <si>
    <t>LÜBNAN</t>
  </si>
  <si>
    <t>LÜKSEMBURG</t>
  </si>
  <si>
    <t>MACARİSTAN</t>
  </si>
  <si>
    <t>MADAGASKAR</t>
  </si>
  <si>
    <t>MAKEDONYA</t>
  </si>
  <si>
    <t>MALAVİ</t>
  </si>
  <si>
    <t>MALDİVLER</t>
  </si>
  <si>
    <t>MALEZYA</t>
  </si>
  <si>
    <t>MALİ</t>
  </si>
  <si>
    <t>MALTA</t>
  </si>
  <si>
    <t>MARŞAL ADALARI</t>
  </si>
  <si>
    <t>MAURİTİUS</t>
  </si>
  <si>
    <t>MAYOTTE</t>
  </si>
  <si>
    <t>MEKSİKA</t>
  </si>
  <si>
    <t>MERSİN SERBEST BÖLGESİ</t>
  </si>
  <si>
    <t>MISIR</t>
  </si>
  <si>
    <t>MOĞOLİSTAN</t>
  </si>
  <si>
    <t>MOLDOVA</t>
  </si>
  <si>
    <t>MONTSERRAT</t>
  </si>
  <si>
    <t>MORİTANYA</t>
  </si>
  <si>
    <t>MOZAMBİK</t>
  </si>
  <si>
    <t>MYANMAR</t>
  </si>
  <si>
    <t>NAMİBYA</t>
  </si>
  <si>
    <t>NEPAL</t>
  </si>
  <si>
    <t>NİJER</t>
  </si>
  <si>
    <t>NİJERYA</t>
  </si>
  <si>
    <t>NİKARAGUA</t>
  </si>
  <si>
    <t>NORVEÇ</t>
  </si>
  <si>
    <t>ORTA AFRİKA CUMHURİYETİ</t>
  </si>
  <si>
    <t>ÖZBEKİSTAN</t>
  </si>
  <si>
    <t>PAKİSTAN</t>
  </si>
  <si>
    <t>PALAU</t>
  </si>
  <si>
    <t>PANAMA</t>
  </si>
  <si>
    <t>PAPUA YENİ GİNE</t>
  </si>
  <si>
    <t>PARAGUAY</t>
  </si>
  <si>
    <t>PERU</t>
  </si>
  <si>
    <t>POLONYA</t>
  </si>
  <si>
    <t>PORTEKİZ</t>
  </si>
  <si>
    <t>ROMANYA</t>
  </si>
  <si>
    <t>RUANDA</t>
  </si>
  <si>
    <t>RUSYA FEDERASYONU</t>
  </si>
  <si>
    <t>SAMOA</t>
  </si>
  <si>
    <t>SAMSUN SERBEST BÖLGESİ</t>
  </si>
  <si>
    <t>SAN MARİNO</t>
  </si>
  <si>
    <t>SAO TOME VE PRİNSİPE</t>
  </si>
  <si>
    <t>SENEGAL</t>
  </si>
  <si>
    <t>SEYŞELLER</t>
  </si>
  <si>
    <t>SIRBİSTAN</t>
  </si>
  <si>
    <t>SİERRA LEONE</t>
  </si>
  <si>
    <t>SİNGAPUR</t>
  </si>
  <si>
    <t>SLOVAKYA</t>
  </si>
  <si>
    <t>SLOVENYA</t>
  </si>
  <si>
    <t>SOLOMON ADALARI</t>
  </si>
  <si>
    <t>SOMALİ</t>
  </si>
  <si>
    <t>SRİ LANKA</t>
  </si>
  <si>
    <t>ST. KİTTS VE NEVİS</t>
  </si>
  <si>
    <t>ST. LUCİA</t>
  </si>
  <si>
    <t>ST. VİNCENT VE GRENADİNES</t>
  </si>
  <si>
    <t>SUDAN</t>
  </si>
  <si>
    <t>SURİNAM</t>
  </si>
  <si>
    <t>SURİYE</t>
  </si>
  <si>
    <t>SUUDİ ARABİSTAN</t>
  </si>
  <si>
    <t>SVAZİLAND</t>
  </si>
  <si>
    <t>ŞİLİ</t>
  </si>
  <si>
    <t>TACİKİSTAN</t>
  </si>
  <si>
    <t>TANZANYA</t>
  </si>
  <si>
    <t>TAYLAND</t>
  </si>
  <si>
    <t>TAYVAN</t>
  </si>
  <si>
    <t>TOGO</t>
  </si>
  <si>
    <t>TRAKYA SERBEST BÖLGESİ</t>
  </si>
  <si>
    <t>TRİNİDAD VE TOBAGO</t>
  </si>
  <si>
    <t>TUNUS</t>
  </si>
  <si>
    <t>TÜBİTAK MAM TEKNOLOJİ SERBEST BÖLGESİ</t>
  </si>
  <si>
    <t>TÜRK VE CAİCOS AD.</t>
  </si>
  <si>
    <t>TÜRKMENİSTAN</t>
  </si>
  <si>
    <t>UGANDA</t>
  </si>
  <si>
    <t>UKRAYNA</t>
  </si>
  <si>
    <t>UMMAN</t>
  </si>
  <si>
    <t>URUGUAY</t>
  </si>
  <si>
    <t>ÜRDÜN</t>
  </si>
  <si>
    <t>VALLİS VE FUTUNA</t>
  </si>
  <si>
    <t>VANUATU</t>
  </si>
  <si>
    <t>VENEZUELA</t>
  </si>
  <si>
    <t>VİETNAM</t>
  </si>
  <si>
    <t>YEMEN</t>
  </si>
  <si>
    <t>YENİ KALEDONYA</t>
  </si>
  <si>
    <t>YENİ ZELANDA</t>
  </si>
  <si>
    <t>YUMURTALIK SERBEST BÖLGESİ</t>
  </si>
  <si>
    <t>YUNANİSTAN</t>
  </si>
  <si>
    <t>ZAMBİA</t>
  </si>
  <si>
    <t>ZİMBABVE</t>
  </si>
  <si>
    <t>TOPLAM</t>
  </si>
  <si>
    <t xml:space="preserve"> Çimento Cam Seramik ve Toprak Ürünleri</t>
  </si>
  <si>
    <t>BRİTANYA HİNT OKYANUSU TOPRAKLARI</t>
  </si>
  <si>
    <t>MAKAO</t>
  </si>
  <si>
    <t xml:space="preserve"> Demir ve Demir Dışı Metaller </t>
  </si>
  <si>
    <t>ABD KÜÇÜK OUT.ADL.</t>
  </si>
  <si>
    <t>BUTAN</t>
  </si>
  <si>
    <t>FRANSA GÜNEY BÖLGESİ</t>
  </si>
  <si>
    <t>LESOTHO</t>
  </si>
  <si>
    <t>TONGA</t>
  </si>
  <si>
    <t>TRABZON SERBEST BÖLGESİ</t>
  </si>
  <si>
    <t xml:space="preserve"> Deri ve Deri Mamulleri </t>
  </si>
  <si>
    <t>ANTARTİKA</t>
  </si>
  <si>
    <t>DOĞU TİMUR</t>
  </si>
  <si>
    <t>GRÖNLAND</t>
  </si>
  <si>
    <t xml:space="preserve"> Elektrik ve Elektronik</t>
  </si>
  <si>
    <t>ANDORRA</t>
  </si>
  <si>
    <t xml:space="preserve"> Fındık ve Mamulleri </t>
  </si>
  <si>
    <t xml:space="preserve"> Gemi, Yat ve Hizmetleri</t>
  </si>
  <si>
    <t>COOK ADALARI</t>
  </si>
  <si>
    <t xml:space="preserve"> Halı </t>
  </si>
  <si>
    <t xml:space="preserve"> Hazırgiyim ve Konfeksiyon </t>
  </si>
  <si>
    <t xml:space="preserve"> Hububat, Bakliyat, Yağlı Tohumlar ve Mamulleri </t>
  </si>
  <si>
    <t>KİRİBATİ</t>
  </si>
  <si>
    <t>KUZEY KORE</t>
  </si>
  <si>
    <t>MİKRONEZYA</t>
  </si>
  <si>
    <t>NAURU</t>
  </si>
  <si>
    <t>NİUE</t>
  </si>
  <si>
    <t>TUVALU</t>
  </si>
  <si>
    <t xml:space="preserve"> İklimlendirme Sanayii</t>
  </si>
  <si>
    <t xml:space="preserve"> Kimyevi Maddeler ve Mamulleri  </t>
  </si>
  <si>
    <t>FALKLAND ADALARI</t>
  </si>
  <si>
    <t>GÜNEY GEORGIA VE GÜNEY SANDWICH ADALARI</t>
  </si>
  <si>
    <t xml:space="preserve"> Kuru Meyve ve Mamulleri  </t>
  </si>
  <si>
    <t xml:space="preserve"> Madencilik Ürünleri</t>
  </si>
  <si>
    <t xml:space="preserve"> Makine ve Aksamları</t>
  </si>
  <si>
    <t xml:space="preserve"> Meyve Sebze Mamulleri </t>
  </si>
  <si>
    <t xml:space="preserve"> Mobilya, Kağıt ve Orman Ürünleri</t>
  </si>
  <si>
    <t xml:space="preserve"> Mücevher</t>
  </si>
  <si>
    <t xml:space="preserve"> Otomotiv Endüstrisi</t>
  </si>
  <si>
    <t xml:space="preserve"> Savunma ve Havacılık Sanayii</t>
  </si>
  <si>
    <t xml:space="preserve"> Su Ürünleri ve Hayvansal Mamuller</t>
  </si>
  <si>
    <t xml:space="preserve"> Süs Bitkileri ve Mamulleri</t>
  </si>
  <si>
    <t xml:space="preserve"> Tekstil ve Hammaddeleri</t>
  </si>
  <si>
    <t xml:space="preserve"> Tütün </t>
  </si>
  <si>
    <t xml:space="preserve"> Yaş Meyve ve Sebze  </t>
  </si>
  <si>
    <t xml:space="preserve"> Zeytin ve Zeytinyağı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</si>
</sst>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%0.0"/>
  </numFmts>
  <fonts count="7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2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1" fillId="0" borderId="0" xfId="1"/>
    <xf numFmtId="0" fontId="3" fillId="0" borderId="0" xfId="1" applyFont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4" fontId="1" fillId="0" borderId="0" xfId="1" applyNumberFormat="1" applyFont="1"/>
    <xf numFmtId="164" fontId="5" fillId="0" borderId="0" xfId="2" applyNumberFormat="1" applyFont="1" applyAlignment="1">
      <alignment horizontal="right" vertical="center"/>
    </xf>
    <xf numFmtId="4" fontId="3" fillId="0" borderId="0" xfId="1" applyNumberFormat="1" applyFont="1"/>
    <xf numFmtId="164" fontId="6" fillId="0" borderId="0" xfId="2" applyNumberFormat="1" applyFont="1" applyAlignment="1">
      <alignment horizontal="right" vertical="center"/>
    </xf>
  </cellXfs>
  <cellStyles count="3">
    <cellStyle name="Normal" xfId="0" builtinId="0"/>
    <cellStyle name="Normal 2" xfId="2"/>
    <cellStyle name="Normal 2 2" xfId="1"/>
  </cellStyles>
  <dxfs count="2">
    <dxf>
      <font>
        <b/>
        <i val="0"/>
        <color rgb="FFC00000"/>
      </font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00"/>
  <sheetViews>
    <sheetView tabSelected="1" workbookViewId="0">
      <selection activeCell="A3" sqref="A3"/>
    </sheetView>
  </sheetViews>
  <sheetFormatPr defaultColWidth="9.21875" defaultRowHeight="13.2" x14ac:dyDescent="0.25"/>
  <cols>
    <col min="1" max="1" width="42.21875" style="3" bestFit="1" customWidth="1"/>
    <col min="2" max="2" width="27.44140625" style="3" bestFit="1" customWidth="1"/>
    <col min="3" max="3" width="12.77734375" style="3" customWidth="1"/>
    <col min="4" max="4" width="14.21875" style="3" customWidth="1"/>
    <col min="5" max="5" width="12.21875" style="3" bestFit="1" customWidth="1"/>
    <col min="6" max="6" width="12.77734375" style="3" customWidth="1"/>
    <col min="7" max="7" width="12.21875" style="3" bestFit="1" customWidth="1"/>
    <col min="8" max="8" width="13.77734375" style="3" customWidth="1"/>
    <col min="9" max="9" width="13.77734375" style="3" bestFit="1" customWidth="1"/>
    <col min="10" max="10" width="12.21875" style="3" bestFit="1" customWidth="1"/>
    <col min="11" max="16384" width="9.21875" style="3"/>
  </cols>
  <sheetData>
    <row r="1" spans="1:10" ht="15.6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3" spans="1:10" x14ac:dyDescent="0.25">
      <c r="C3" s="4" t="s">
        <v>1</v>
      </c>
      <c r="D3" s="4"/>
      <c r="E3" s="4"/>
      <c r="F3" s="4" t="s">
        <v>2</v>
      </c>
      <c r="G3" s="4"/>
      <c r="H3" s="4" t="s">
        <v>3</v>
      </c>
      <c r="I3" s="4"/>
      <c r="J3" s="4"/>
    </row>
    <row r="4" spans="1:10" x14ac:dyDescent="0.25">
      <c r="A4" s="5" t="s">
        <v>4</v>
      </c>
      <c r="B4" s="5" t="s">
        <v>5</v>
      </c>
      <c r="C4" s="6">
        <v>2024</v>
      </c>
      <c r="D4" s="6">
        <v>2025</v>
      </c>
      <c r="E4" s="7" t="s">
        <v>6</v>
      </c>
      <c r="F4" s="6">
        <v>2025</v>
      </c>
      <c r="G4" s="7" t="s">
        <v>6</v>
      </c>
      <c r="H4" s="6">
        <v>2024</v>
      </c>
      <c r="I4" s="6">
        <v>2025</v>
      </c>
      <c r="J4" s="7" t="s">
        <v>6</v>
      </c>
    </row>
    <row r="5" spans="1:10" x14ac:dyDescent="0.25">
      <c r="A5" s="3" t="s">
        <v>7</v>
      </c>
      <c r="B5" s="3" t="s">
        <v>8</v>
      </c>
      <c r="C5" s="8">
        <v>38415.325530000002</v>
      </c>
      <c r="D5" s="8">
        <v>42625.322829999997</v>
      </c>
      <c r="E5" s="9">
        <f t="shared" ref="E5:E68" si="0">IF(C5=0,"",(D5/C5-1))</f>
        <v>0.1095916080865238</v>
      </c>
      <c r="F5" s="8">
        <v>54178.762849999999</v>
      </c>
      <c r="G5" s="9">
        <f t="shared" ref="G5:G68" si="1">IF(F5=0,"",(D5/F5-1))</f>
        <v>-0.2132466562956965</v>
      </c>
      <c r="H5" s="8">
        <v>569768.63032</v>
      </c>
      <c r="I5" s="8">
        <v>491667.50819000002</v>
      </c>
      <c r="J5" s="9">
        <f t="shared" ref="J5:J68" si="2">IF(H5=0,"",(I5/H5-1))</f>
        <v>-0.13707515291976657</v>
      </c>
    </row>
    <row r="6" spans="1:10" x14ac:dyDescent="0.25">
      <c r="A6" s="3" t="s">
        <v>7</v>
      </c>
      <c r="B6" s="3" t="s">
        <v>9</v>
      </c>
      <c r="C6" s="8">
        <v>0</v>
      </c>
      <c r="D6" s="8">
        <v>15.63</v>
      </c>
      <c r="E6" s="9" t="str">
        <f t="shared" si="0"/>
        <v/>
      </c>
      <c r="F6" s="8">
        <v>0</v>
      </c>
      <c r="G6" s="9" t="str">
        <f t="shared" si="1"/>
        <v/>
      </c>
      <c r="H6" s="8">
        <v>0</v>
      </c>
      <c r="I6" s="8">
        <v>30.63</v>
      </c>
      <c r="J6" s="9" t="str">
        <f t="shared" si="2"/>
        <v/>
      </c>
    </row>
    <row r="7" spans="1:10" x14ac:dyDescent="0.25">
      <c r="A7" s="3" t="s">
        <v>7</v>
      </c>
      <c r="B7" s="3" t="s">
        <v>10</v>
      </c>
      <c r="C7" s="8">
        <v>111.49943</v>
      </c>
      <c r="D7" s="8">
        <v>722.22724000000005</v>
      </c>
      <c r="E7" s="9">
        <f t="shared" si="0"/>
        <v>5.4774074629798557</v>
      </c>
      <c r="F7" s="8">
        <v>923.16133000000002</v>
      </c>
      <c r="G7" s="9">
        <f t="shared" si="1"/>
        <v>-0.2176586946075828</v>
      </c>
      <c r="H7" s="8">
        <v>4118.6296300000004</v>
      </c>
      <c r="I7" s="8">
        <v>5025.9656100000002</v>
      </c>
      <c r="J7" s="9">
        <f t="shared" si="2"/>
        <v>0.22030045464418224</v>
      </c>
    </row>
    <row r="8" spans="1:10" x14ac:dyDescent="0.25">
      <c r="A8" s="3" t="s">
        <v>7</v>
      </c>
      <c r="B8" s="3" t="s">
        <v>11</v>
      </c>
      <c r="C8" s="8">
        <v>96.879059999999996</v>
      </c>
      <c r="D8" s="8">
        <v>89.14864</v>
      </c>
      <c r="E8" s="9">
        <f t="shared" si="0"/>
        <v>-7.9794539707548684E-2</v>
      </c>
      <c r="F8" s="8">
        <v>93.496799999999993</v>
      </c>
      <c r="G8" s="9">
        <f t="shared" si="1"/>
        <v>-4.650597667513745E-2</v>
      </c>
      <c r="H8" s="8">
        <v>1675.2946199999999</v>
      </c>
      <c r="I8" s="8">
        <v>1259.3199500000001</v>
      </c>
      <c r="J8" s="9">
        <f t="shared" si="2"/>
        <v>-0.24829941255347665</v>
      </c>
    </row>
    <row r="9" spans="1:10" x14ac:dyDescent="0.25">
      <c r="A9" s="3" t="s">
        <v>7</v>
      </c>
      <c r="B9" s="3" t="s">
        <v>12</v>
      </c>
      <c r="C9" s="8">
        <v>57553.042800000003</v>
      </c>
      <c r="D9" s="8">
        <v>53563.720869999997</v>
      </c>
      <c r="E9" s="9">
        <f t="shared" si="0"/>
        <v>-6.931556935856753E-2</v>
      </c>
      <c r="F9" s="8">
        <v>68770.926890000002</v>
      </c>
      <c r="G9" s="9">
        <f t="shared" si="1"/>
        <v>-0.22112841439994158</v>
      </c>
      <c r="H9" s="8">
        <v>654683.45715999999</v>
      </c>
      <c r="I9" s="8">
        <v>694514.14731999999</v>
      </c>
      <c r="J9" s="9">
        <f t="shared" si="2"/>
        <v>6.0839616037931643E-2</v>
      </c>
    </row>
    <row r="10" spans="1:10" x14ac:dyDescent="0.25">
      <c r="A10" s="3" t="s">
        <v>7</v>
      </c>
      <c r="B10" s="3" t="s">
        <v>13</v>
      </c>
      <c r="C10" s="8">
        <v>0</v>
      </c>
      <c r="D10" s="8">
        <v>0</v>
      </c>
      <c r="E10" s="9" t="str">
        <f t="shared" si="0"/>
        <v/>
      </c>
      <c r="F10" s="8">
        <v>0</v>
      </c>
      <c r="G10" s="9" t="str">
        <f t="shared" si="1"/>
        <v/>
      </c>
      <c r="H10" s="8">
        <v>0</v>
      </c>
      <c r="I10" s="8">
        <v>56.892919999999997</v>
      </c>
      <c r="J10" s="9" t="str">
        <f t="shared" si="2"/>
        <v/>
      </c>
    </row>
    <row r="11" spans="1:10" x14ac:dyDescent="0.25">
      <c r="A11" s="3" t="s">
        <v>7</v>
      </c>
      <c r="B11" s="3" t="s">
        <v>14</v>
      </c>
      <c r="C11" s="8">
        <v>307.00806999999998</v>
      </c>
      <c r="D11" s="8">
        <v>149.37974</v>
      </c>
      <c r="E11" s="9">
        <f t="shared" si="0"/>
        <v>-0.51343383253736619</v>
      </c>
      <c r="F11" s="8">
        <v>275.85293000000001</v>
      </c>
      <c r="G11" s="9">
        <f t="shared" si="1"/>
        <v>-0.45848050263595175</v>
      </c>
      <c r="H11" s="8">
        <v>5520.5135300000002</v>
      </c>
      <c r="I11" s="8">
        <v>3922.0565299999998</v>
      </c>
      <c r="J11" s="9">
        <f t="shared" si="2"/>
        <v>-0.28954860654059489</v>
      </c>
    </row>
    <row r="12" spans="1:10" x14ac:dyDescent="0.25">
      <c r="A12" s="3" t="s">
        <v>7</v>
      </c>
      <c r="B12" s="3" t="s">
        <v>15</v>
      </c>
      <c r="C12" s="8">
        <v>0</v>
      </c>
      <c r="D12" s="8">
        <v>0</v>
      </c>
      <c r="E12" s="9" t="str">
        <f t="shared" si="0"/>
        <v/>
      </c>
      <c r="F12" s="8">
        <v>0</v>
      </c>
      <c r="G12" s="9" t="str">
        <f t="shared" si="1"/>
        <v/>
      </c>
      <c r="H12" s="8">
        <v>0</v>
      </c>
      <c r="I12" s="8">
        <v>0</v>
      </c>
      <c r="J12" s="9" t="str">
        <f t="shared" si="2"/>
        <v/>
      </c>
    </row>
    <row r="13" spans="1:10" x14ac:dyDescent="0.25">
      <c r="A13" s="3" t="s">
        <v>7</v>
      </c>
      <c r="B13" s="3" t="s">
        <v>16</v>
      </c>
      <c r="C13" s="8">
        <v>1009.3693500000001</v>
      </c>
      <c r="D13" s="8">
        <v>851.42357000000004</v>
      </c>
      <c r="E13" s="9">
        <f t="shared" si="0"/>
        <v>-0.15647966722984008</v>
      </c>
      <c r="F13" s="8">
        <v>747.06768</v>
      </c>
      <c r="G13" s="9">
        <f t="shared" si="1"/>
        <v>0.13968733060437044</v>
      </c>
      <c r="H13" s="8">
        <v>14285.299069999999</v>
      </c>
      <c r="I13" s="8">
        <v>6264.0858399999997</v>
      </c>
      <c r="J13" s="9">
        <f t="shared" si="2"/>
        <v>-0.56150124618987063</v>
      </c>
    </row>
    <row r="14" spans="1:10" x14ac:dyDescent="0.25">
      <c r="A14" s="3" t="s">
        <v>7</v>
      </c>
      <c r="B14" s="3" t="s">
        <v>17</v>
      </c>
      <c r="C14" s="8">
        <v>171.44916000000001</v>
      </c>
      <c r="D14" s="8">
        <v>127.45446</v>
      </c>
      <c r="E14" s="9">
        <f t="shared" si="0"/>
        <v>-0.25660493174769716</v>
      </c>
      <c r="F14" s="8">
        <v>26.749680000000001</v>
      </c>
      <c r="G14" s="9">
        <f t="shared" si="1"/>
        <v>3.7647097086768886</v>
      </c>
      <c r="H14" s="8">
        <v>1187.9230500000001</v>
      </c>
      <c r="I14" s="8">
        <v>876.72751000000005</v>
      </c>
      <c r="J14" s="9">
        <f t="shared" si="2"/>
        <v>-0.26196607600130328</v>
      </c>
    </row>
    <row r="15" spans="1:10" x14ac:dyDescent="0.25">
      <c r="A15" s="3" t="s">
        <v>7</v>
      </c>
      <c r="B15" s="3" t="s">
        <v>18</v>
      </c>
      <c r="C15" s="8">
        <v>207.18232</v>
      </c>
      <c r="D15" s="8">
        <v>1082.69553</v>
      </c>
      <c r="E15" s="9">
        <f t="shared" si="0"/>
        <v>4.2258104359483957</v>
      </c>
      <c r="F15" s="8">
        <v>830.70582000000002</v>
      </c>
      <c r="G15" s="9">
        <f t="shared" si="1"/>
        <v>0.3033441008033384</v>
      </c>
      <c r="H15" s="8">
        <v>5408.8301000000001</v>
      </c>
      <c r="I15" s="8">
        <v>26150.13566</v>
      </c>
      <c r="J15" s="9">
        <f t="shared" si="2"/>
        <v>3.8347119758855062</v>
      </c>
    </row>
    <row r="16" spans="1:10" x14ac:dyDescent="0.25">
      <c r="A16" s="3" t="s">
        <v>7</v>
      </c>
      <c r="B16" s="3" t="s">
        <v>19</v>
      </c>
      <c r="C16" s="8">
        <v>20827.956389999999</v>
      </c>
      <c r="D16" s="8">
        <v>34551.121610000002</v>
      </c>
      <c r="E16" s="9">
        <f t="shared" si="0"/>
        <v>0.65888198357227323</v>
      </c>
      <c r="F16" s="8">
        <v>9594.0919400000002</v>
      </c>
      <c r="G16" s="9">
        <f t="shared" si="1"/>
        <v>2.6012914850178102</v>
      </c>
      <c r="H16" s="8">
        <v>212115.88535</v>
      </c>
      <c r="I16" s="8">
        <v>213927.02752999999</v>
      </c>
      <c r="J16" s="9">
        <f t="shared" si="2"/>
        <v>8.5384561227535016E-3</v>
      </c>
    </row>
    <row r="17" spans="1:10" x14ac:dyDescent="0.25">
      <c r="A17" s="3" t="s">
        <v>7</v>
      </c>
      <c r="B17" s="3" t="s">
        <v>20</v>
      </c>
      <c r="C17" s="8">
        <v>0</v>
      </c>
      <c r="D17" s="8">
        <v>45.443300000000001</v>
      </c>
      <c r="E17" s="9" t="str">
        <f t="shared" si="0"/>
        <v/>
      </c>
      <c r="F17" s="8">
        <v>16.3584</v>
      </c>
      <c r="G17" s="9">
        <f t="shared" si="1"/>
        <v>1.7779795089984352</v>
      </c>
      <c r="H17" s="8">
        <v>72.131860000000003</v>
      </c>
      <c r="I17" s="8">
        <v>213.65178</v>
      </c>
      <c r="J17" s="9">
        <f t="shared" si="2"/>
        <v>1.9619613302637697</v>
      </c>
    </row>
    <row r="18" spans="1:10" x14ac:dyDescent="0.25">
      <c r="A18" s="3" t="s">
        <v>7</v>
      </c>
      <c r="B18" s="3" t="s">
        <v>21</v>
      </c>
      <c r="C18" s="8">
        <v>8067.9329799999996</v>
      </c>
      <c r="D18" s="8">
        <v>9633.8257400000002</v>
      </c>
      <c r="E18" s="9">
        <f t="shared" si="0"/>
        <v>0.1940884689897362</v>
      </c>
      <c r="F18" s="8">
        <v>4751.9530000000004</v>
      </c>
      <c r="G18" s="9">
        <f t="shared" si="1"/>
        <v>1.0273402830373111</v>
      </c>
      <c r="H18" s="8">
        <v>80328.740090000007</v>
      </c>
      <c r="I18" s="8">
        <v>60363.275000000001</v>
      </c>
      <c r="J18" s="9">
        <f t="shared" si="2"/>
        <v>-0.24854697170191864</v>
      </c>
    </row>
    <row r="19" spans="1:10" x14ac:dyDescent="0.25">
      <c r="A19" s="3" t="s">
        <v>7</v>
      </c>
      <c r="B19" s="3" t="s">
        <v>22</v>
      </c>
      <c r="C19" s="8">
        <v>3437.9802</v>
      </c>
      <c r="D19" s="8">
        <v>4414.5046199999997</v>
      </c>
      <c r="E19" s="9">
        <f t="shared" si="0"/>
        <v>0.28404015241274516</v>
      </c>
      <c r="F19" s="8">
        <v>4946.3107099999997</v>
      </c>
      <c r="G19" s="9">
        <f t="shared" si="1"/>
        <v>-0.10751570638796371</v>
      </c>
      <c r="H19" s="8">
        <v>55151.209609999998</v>
      </c>
      <c r="I19" s="8">
        <v>63121.827709999998</v>
      </c>
      <c r="J19" s="9">
        <f t="shared" si="2"/>
        <v>0.14452299698164328</v>
      </c>
    </row>
    <row r="20" spans="1:10" x14ac:dyDescent="0.25">
      <c r="A20" s="3" t="s">
        <v>7</v>
      </c>
      <c r="B20" s="3" t="s">
        <v>23</v>
      </c>
      <c r="C20" s="8">
        <v>8822.9256700000005</v>
      </c>
      <c r="D20" s="8">
        <v>10504.0139</v>
      </c>
      <c r="E20" s="9">
        <f t="shared" si="0"/>
        <v>0.19053637000661694</v>
      </c>
      <c r="F20" s="8">
        <v>14075.14086</v>
      </c>
      <c r="G20" s="9">
        <f t="shared" si="1"/>
        <v>-0.25371873685106405</v>
      </c>
      <c r="H20" s="8">
        <v>91728.047460000002</v>
      </c>
      <c r="I20" s="8">
        <v>99013.242589999994</v>
      </c>
      <c r="J20" s="9">
        <f t="shared" si="2"/>
        <v>7.9421674523017183E-2</v>
      </c>
    </row>
    <row r="21" spans="1:10" x14ac:dyDescent="0.25">
      <c r="A21" s="3" t="s">
        <v>7</v>
      </c>
      <c r="B21" s="3" t="s">
        <v>24</v>
      </c>
      <c r="C21" s="8">
        <v>13413.266</v>
      </c>
      <c r="D21" s="8">
        <v>8226.6168500000003</v>
      </c>
      <c r="E21" s="9">
        <f t="shared" si="0"/>
        <v>-0.38668055565288872</v>
      </c>
      <c r="F21" s="8">
        <v>10502.280940000001</v>
      </c>
      <c r="G21" s="9">
        <f t="shared" si="1"/>
        <v>-0.2166828428034796</v>
      </c>
      <c r="H21" s="8">
        <v>87891.047940000004</v>
      </c>
      <c r="I21" s="8">
        <v>165326.58807</v>
      </c>
      <c r="J21" s="9">
        <f t="shared" si="2"/>
        <v>0.88104012803286169</v>
      </c>
    </row>
    <row r="22" spans="1:10" x14ac:dyDescent="0.25">
      <c r="A22" s="3" t="s">
        <v>7</v>
      </c>
      <c r="B22" s="3" t="s">
        <v>25</v>
      </c>
      <c r="C22" s="8">
        <v>215.48946000000001</v>
      </c>
      <c r="D22" s="8">
        <v>194.22131999999999</v>
      </c>
      <c r="E22" s="9">
        <f t="shared" si="0"/>
        <v>-9.8696892182104978E-2</v>
      </c>
      <c r="F22" s="8">
        <v>0</v>
      </c>
      <c r="G22" s="9" t="str">
        <f t="shared" si="1"/>
        <v/>
      </c>
      <c r="H22" s="8">
        <v>2020.55015</v>
      </c>
      <c r="I22" s="8">
        <v>1279.2487000000001</v>
      </c>
      <c r="J22" s="9">
        <f t="shared" si="2"/>
        <v>-0.36688099525765294</v>
      </c>
    </row>
    <row r="23" spans="1:10" x14ac:dyDescent="0.25">
      <c r="A23" s="3" t="s">
        <v>7</v>
      </c>
      <c r="B23" s="3" t="s">
        <v>26</v>
      </c>
      <c r="C23" s="8">
        <v>247.73946000000001</v>
      </c>
      <c r="D23" s="8">
        <v>190.31970999999999</v>
      </c>
      <c r="E23" s="9">
        <f t="shared" si="0"/>
        <v>-0.23177474432211975</v>
      </c>
      <c r="F23" s="8">
        <v>100.90394000000001</v>
      </c>
      <c r="G23" s="9">
        <f t="shared" si="1"/>
        <v>0.88614745866216893</v>
      </c>
      <c r="H23" s="8">
        <v>2992.0159600000002</v>
      </c>
      <c r="I23" s="8">
        <v>1649.47498</v>
      </c>
      <c r="J23" s="9">
        <f t="shared" si="2"/>
        <v>-0.44870782707990642</v>
      </c>
    </row>
    <row r="24" spans="1:10" x14ac:dyDescent="0.25">
      <c r="A24" s="3" t="s">
        <v>7</v>
      </c>
      <c r="B24" s="3" t="s">
        <v>27</v>
      </c>
      <c r="C24" s="8">
        <v>1467.9255599999999</v>
      </c>
      <c r="D24" s="8">
        <v>58.423830000000002</v>
      </c>
      <c r="E24" s="9">
        <f t="shared" si="0"/>
        <v>-0.96019973247144763</v>
      </c>
      <c r="F24" s="8">
        <v>137.76600999999999</v>
      </c>
      <c r="G24" s="9">
        <f t="shared" si="1"/>
        <v>-0.57591985134794854</v>
      </c>
      <c r="H24" s="8">
        <v>3377.7082599999999</v>
      </c>
      <c r="I24" s="8">
        <v>4129.2510000000002</v>
      </c>
      <c r="J24" s="9">
        <f t="shared" si="2"/>
        <v>0.222500785192147</v>
      </c>
    </row>
    <row r="25" spans="1:10" x14ac:dyDescent="0.25">
      <c r="A25" s="3" t="s">
        <v>7</v>
      </c>
      <c r="B25" s="3" t="s">
        <v>28</v>
      </c>
      <c r="C25" s="8">
        <v>139.72823</v>
      </c>
      <c r="D25" s="8">
        <v>380.95697999999999</v>
      </c>
      <c r="E25" s="9">
        <f t="shared" si="0"/>
        <v>1.7264138392077251</v>
      </c>
      <c r="F25" s="8">
        <v>238.71944999999999</v>
      </c>
      <c r="G25" s="9">
        <f t="shared" si="1"/>
        <v>0.59583552994948663</v>
      </c>
      <c r="H25" s="8">
        <v>4770.4887799999997</v>
      </c>
      <c r="I25" s="8">
        <v>7439.9845699999996</v>
      </c>
      <c r="J25" s="9">
        <f t="shared" si="2"/>
        <v>0.55958538277916259</v>
      </c>
    </row>
    <row r="26" spans="1:10" x14ac:dyDescent="0.25">
      <c r="A26" s="3" t="s">
        <v>7</v>
      </c>
      <c r="B26" s="3" t="s">
        <v>29</v>
      </c>
      <c r="C26" s="8">
        <v>192.33225999999999</v>
      </c>
      <c r="D26" s="8">
        <v>203.66798</v>
      </c>
      <c r="E26" s="9">
        <f t="shared" si="0"/>
        <v>5.8938214525217969E-2</v>
      </c>
      <c r="F26" s="8">
        <v>53.316659999999999</v>
      </c>
      <c r="G26" s="9">
        <f t="shared" si="1"/>
        <v>2.8199688427594678</v>
      </c>
      <c r="H26" s="8">
        <v>1059.0796700000001</v>
      </c>
      <c r="I26" s="8">
        <v>792.75100999999995</v>
      </c>
      <c r="J26" s="9">
        <f t="shared" si="2"/>
        <v>-0.25147178965299188</v>
      </c>
    </row>
    <row r="27" spans="1:10" x14ac:dyDescent="0.25">
      <c r="A27" s="3" t="s">
        <v>7</v>
      </c>
      <c r="B27" s="3" t="s">
        <v>30</v>
      </c>
      <c r="C27" s="8">
        <v>417.04334</v>
      </c>
      <c r="D27" s="8">
        <v>307.47897</v>
      </c>
      <c r="E27" s="9">
        <f t="shared" si="0"/>
        <v>-0.26271698763970186</v>
      </c>
      <c r="F27" s="8">
        <v>377.80705</v>
      </c>
      <c r="G27" s="9">
        <f t="shared" si="1"/>
        <v>-0.18614814096243038</v>
      </c>
      <c r="H27" s="8">
        <v>7752.9034300000003</v>
      </c>
      <c r="I27" s="8">
        <v>4731.8239700000004</v>
      </c>
      <c r="J27" s="9">
        <f t="shared" si="2"/>
        <v>-0.38967071978607115</v>
      </c>
    </row>
    <row r="28" spans="1:10" x14ac:dyDescent="0.25">
      <c r="A28" s="3" t="s">
        <v>7</v>
      </c>
      <c r="B28" s="3" t="s">
        <v>31</v>
      </c>
      <c r="C28" s="8">
        <v>16841.60554</v>
      </c>
      <c r="D28" s="8">
        <v>51945.495309999998</v>
      </c>
      <c r="E28" s="9">
        <f t="shared" si="0"/>
        <v>2.0843553001301323</v>
      </c>
      <c r="F28" s="8">
        <v>50561.625529999998</v>
      </c>
      <c r="G28" s="9">
        <f t="shared" si="1"/>
        <v>2.736996220936172E-2</v>
      </c>
      <c r="H28" s="8">
        <v>276715.00199999998</v>
      </c>
      <c r="I28" s="8">
        <v>483534.61807000003</v>
      </c>
      <c r="J28" s="9">
        <f t="shared" si="2"/>
        <v>0.74741020391080948</v>
      </c>
    </row>
    <row r="29" spans="1:10" x14ac:dyDescent="0.25">
      <c r="A29" s="3" t="s">
        <v>7</v>
      </c>
      <c r="B29" s="3" t="s">
        <v>32</v>
      </c>
      <c r="C29" s="8">
        <v>0</v>
      </c>
      <c r="D29" s="8">
        <v>0</v>
      </c>
      <c r="E29" s="9" t="str">
        <f t="shared" si="0"/>
        <v/>
      </c>
      <c r="F29" s="8">
        <v>0</v>
      </c>
      <c r="G29" s="9" t="str">
        <f t="shared" si="1"/>
        <v/>
      </c>
      <c r="H29" s="8">
        <v>0</v>
      </c>
      <c r="I29" s="8">
        <v>0</v>
      </c>
      <c r="J29" s="9" t="str">
        <f t="shared" si="2"/>
        <v/>
      </c>
    </row>
    <row r="30" spans="1:10" x14ac:dyDescent="0.25">
      <c r="A30" s="3" t="s">
        <v>7</v>
      </c>
      <c r="B30" s="3" t="s">
        <v>33</v>
      </c>
      <c r="C30" s="8">
        <v>170.00303</v>
      </c>
      <c r="D30" s="8">
        <v>6.9120000000000001E-2</v>
      </c>
      <c r="E30" s="9">
        <f t="shared" si="0"/>
        <v>-0.99959341901141407</v>
      </c>
      <c r="F30" s="8">
        <v>0</v>
      </c>
      <c r="G30" s="9" t="str">
        <f t="shared" si="1"/>
        <v/>
      </c>
      <c r="H30" s="8">
        <v>461.94283999999999</v>
      </c>
      <c r="I30" s="8">
        <v>4142.8640100000002</v>
      </c>
      <c r="J30" s="9">
        <f t="shared" si="2"/>
        <v>7.9683477072617901</v>
      </c>
    </row>
    <row r="31" spans="1:10" x14ac:dyDescent="0.25">
      <c r="A31" s="3" t="s">
        <v>7</v>
      </c>
      <c r="B31" s="3" t="s">
        <v>34</v>
      </c>
      <c r="C31" s="8">
        <v>153.39304999999999</v>
      </c>
      <c r="D31" s="8">
        <v>156.75416000000001</v>
      </c>
      <c r="E31" s="9">
        <f t="shared" si="0"/>
        <v>2.1911748935170339E-2</v>
      </c>
      <c r="F31" s="8">
        <v>266.64765999999997</v>
      </c>
      <c r="G31" s="9">
        <f t="shared" si="1"/>
        <v>-0.41212999956571894</v>
      </c>
      <c r="H31" s="8">
        <v>2787.7157699999998</v>
      </c>
      <c r="I31" s="8">
        <v>2217.71605</v>
      </c>
      <c r="J31" s="9">
        <f t="shared" si="2"/>
        <v>-0.20446837734824019</v>
      </c>
    </row>
    <row r="32" spans="1:10" x14ac:dyDescent="0.25">
      <c r="A32" s="3" t="s">
        <v>7</v>
      </c>
      <c r="B32" s="3" t="s">
        <v>35</v>
      </c>
      <c r="C32" s="8">
        <v>0</v>
      </c>
      <c r="D32" s="8">
        <v>0</v>
      </c>
      <c r="E32" s="9" t="str">
        <f t="shared" si="0"/>
        <v/>
      </c>
      <c r="F32" s="8">
        <v>0</v>
      </c>
      <c r="G32" s="9" t="str">
        <f t="shared" si="1"/>
        <v/>
      </c>
      <c r="H32" s="8">
        <v>0</v>
      </c>
      <c r="I32" s="8">
        <v>0</v>
      </c>
      <c r="J32" s="9" t="str">
        <f t="shared" si="2"/>
        <v/>
      </c>
    </row>
    <row r="33" spans="1:10" x14ac:dyDescent="0.25">
      <c r="A33" s="3" t="s">
        <v>7</v>
      </c>
      <c r="B33" s="3" t="s">
        <v>36</v>
      </c>
      <c r="C33" s="8">
        <v>40167.439019999998</v>
      </c>
      <c r="D33" s="8">
        <v>60797.054770000002</v>
      </c>
      <c r="E33" s="9">
        <f t="shared" si="0"/>
        <v>0.51359051643118692</v>
      </c>
      <c r="F33" s="8">
        <v>49133.408259999997</v>
      </c>
      <c r="G33" s="9">
        <f t="shared" si="1"/>
        <v>0.2373872874496985</v>
      </c>
      <c r="H33" s="8">
        <v>573828.39896000002</v>
      </c>
      <c r="I33" s="8">
        <v>559015.37646000006</v>
      </c>
      <c r="J33" s="9">
        <f t="shared" si="2"/>
        <v>-2.5814376783803161E-2</v>
      </c>
    </row>
    <row r="34" spans="1:10" x14ac:dyDescent="0.25">
      <c r="A34" s="3" t="s">
        <v>7</v>
      </c>
      <c r="B34" s="3" t="s">
        <v>37</v>
      </c>
      <c r="C34" s="8">
        <v>155.12047999999999</v>
      </c>
      <c r="D34" s="8">
        <v>375.62705999999997</v>
      </c>
      <c r="E34" s="9">
        <f t="shared" si="0"/>
        <v>1.4215181644615851</v>
      </c>
      <c r="F34" s="8">
        <v>420.66568999999998</v>
      </c>
      <c r="G34" s="9">
        <f t="shared" si="1"/>
        <v>-0.107065137639345</v>
      </c>
      <c r="H34" s="8">
        <v>5278.3266000000003</v>
      </c>
      <c r="I34" s="8">
        <v>4836.7779700000001</v>
      </c>
      <c r="J34" s="9">
        <f t="shared" si="2"/>
        <v>-8.3653146813613244E-2</v>
      </c>
    </row>
    <row r="35" spans="1:10" x14ac:dyDescent="0.25">
      <c r="A35" s="3" t="s">
        <v>7</v>
      </c>
      <c r="B35" s="3" t="s">
        <v>38</v>
      </c>
      <c r="C35" s="8">
        <v>4621.0771199999999</v>
      </c>
      <c r="D35" s="8">
        <v>12821.598190000001</v>
      </c>
      <c r="E35" s="9">
        <f t="shared" si="0"/>
        <v>1.7745908274302944</v>
      </c>
      <c r="F35" s="8">
        <v>15540.66331</v>
      </c>
      <c r="G35" s="9">
        <f t="shared" si="1"/>
        <v>-0.17496454725007482</v>
      </c>
      <c r="H35" s="8">
        <v>92513.376139999993</v>
      </c>
      <c r="I35" s="8">
        <v>109686.141</v>
      </c>
      <c r="J35" s="9">
        <f t="shared" si="2"/>
        <v>0.18562466938848443</v>
      </c>
    </row>
    <row r="36" spans="1:10" x14ac:dyDescent="0.25">
      <c r="A36" s="3" t="s">
        <v>7</v>
      </c>
      <c r="B36" s="3" t="s">
        <v>39</v>
      </c>
      <c r="C36" s="8">
        <v>0</v>
      </c>
      <c r="D36" s="8">
        <v>240.01508999999999</v>
      </c>
      <c r="E36" s="9" t="str">
        <f t="shared" si="0"/>
        <v/>
      </c>
      <c r="F36" s="8">
        <v>0.32362000000000002</v>
      </c>
      <c r="G36" s="9">
        <f t="shared" si="1"/>
        <v>740.65715963166667</v>
      </c>
      <c r="H36" s="8">
        <v>60.107869999999998</v>
      </c>
      <c r="I36" s="8">
        <v>485.38771000000003</v>
      </c>
      <c r="J36" s="9">
        <f t="shared" si="2"/>
        <v>7.0752771642049535</v>
      </c>
    </row>
    <row r="37" spans="1:10" x14ac:dyDescent="0.25">
      <c r="A37" s="3" t="s">
        <v>7</v>
      </c>
      <c r="B37" s="3" t="s">
        <v>40</v>
      </c>
      <c r="C37" s="8">
        <v>3961.3245200000001</v>
      </c>
      <c r="D37" s="8">
        <v>4818.9694399999998</v>
      </c>
      <c r="E37" s="9">
        <f t="shared" si="0"/>
        <v>0.21650458468371081</v>
      </c>
      <c r="F37" s="8">
        <v>6392.8810199999998</v>
      </c>
      <c r="G37" s="9">
        <f t="shared" si="1"/>
        <v>-0.24619753990040627</v>
      </c>
      <c r="H37" s="8">
        <v>55991.209699999999</v>
      </c>
      <c r="I37" s="8">
        <v>61107.0769</v>
      </c>
      <c r="J37" s="9">
        <f t="shared" si="2"/>
        <v>9.1369113605702212E-2</v>
      </c>
    </row>
    <row r="38" spans="1:10" x14ac:dyDescent="0.25">
      <c r="A38" s="3" t="s">
        <v>7</v>
      </c>
      <c r="B38" s="3" t="s">
        <v>41</v>
      </c>
      <c r="C38" s="8">
        <v>0</v>
      </c>
      <c r="D38" s="8">
        <v>0</v>
      </c>
      <c r="E38" s="9" t="str">
        <f t="shared" si="0"/>
        <v/>
      </c>
      <c r="F38" s="8">
        <v>0</v>
      </c>
      <c r="G38" s="9" t="str">
        <f t="shared" si="1"/>
        <v/>
      </c>
      <c r="H38" s="8">
        <v>6.4819199999999997</v>
      </c>
      <c r="I38" s="8">
        <v>0</v>
      </c>
      <c r="J38" s="9">
        <f t="shared" si="2"/>
        <v>-1</v>
      </c>
    </row>
    <row r="39" spans="1:10" x14ac:dyDescent="0.25">
      <c r="A39" s="3" t="s">
        <v>7</v>
      </c>
      <c r="B39" s="3" t="s">
        <v>42</v>
      </c>
      <c r="C39" s="8">
        <v>0</v>
      </c>
      <c r="D39" s="8">
        <v>48.5486</v>
      </c>
      <c r="E39" s="9" t="str">
        <f t="shared" si="0"/>
        <v/>
      </c>
      <c r="F39" s="8">
        <v>0</v>
      </c>
      <c r="G39" s="9" t="str">
        <f t="shared" si="1"/>
        <v/>
      </c>
      <c r="H39" s="8">
        <v>0</v>
      </c>
      <c r="I39" s="8">
        <v>48.548650000000002</v>
      </c>
      <c r="J39" s="9" t="str">
        <f t="shared" si="2"/>
        <v/>
      </c>
    </row>
    <row r="40" spans="1:10" x14ac:dyDescent="0.25">
      <c r="A40" s="3" t="s">
        <v>7</v>
      </c>
      <c r="B40" s="3" t="s">
        <v>43</v>
      </c>
      <c r="C40" s="8">
        <v>28157.01641</v>
      </c>
      <c r="D40" s="8">
        <v>33348.464500000002</v>
      </c>
      <c r="E40" s="9">
        <f t="shared" si="0"/>
        <v>0.18437493569653407</v>
      </c>
      <c r="F40" s="8">
        <v>40205.952380000002</v>
      </c>
      <c r="G40" s="9">
        <f t="shared" si="1"/>
        <v>-0.17055902109189136</v>
      </c>
      <c r="H40" s="8">
        <v>381892.42512000003</v>
      </c>
      <c r="I40" s="8">
        <v>394075.01697</v>
      </c>
      <c r="J40" s="9">
        <f t="shared" si="2"/>
        <v>3.1900585213681332E-2</v>
      </c>
    </row>
    <row r="41" spans="1:10" x14ac:dyDescent="0.25">
      <c r="A41" s="3" t="s">
        <v>7</v>
      </c>
      <c r="B41" s="3" t="s">
        <v>44</v>
      </c>
      <c r="C41" s="8">
        <v>480.69134000000003</v>
      </c>
      <c r="D41" s="8">
        <v>22.994160000000001</v>
      </c>
      <c r="E41" s="9">
        <f t="shared" si="0"/>
        <v>-0.95216439722005397</v>
      </c>
      <c r="F41" s="8">
        <v>92.954549999999998</v>
      </c>
      <c r="G41" s="9">
        <f t="shared" si="1"/>
        <v>-0.75263007566601092</v>
      </c>
      <c r="H41" s="8">
        <v>3663.0593699999999</v>
      </c>
      <c r="I41" s="8">
        <v>4780.1946699999999</v>
      </c>
      <c r="J41" s="9">
        <f t="shared" si="2"/>
        <v>0.30497329886302116</v>
      </c>
    </row>
    <row r="42" spans="1:10" x14ac:dyDescent="0.25">
      <c r="A42" s="3" t="s">
        <v>7</v>
      </c>
      <c r="B42" s="3" t="s">
        <v>45</v>
      </c>
      <c r="C42" s="8">
        <v>15257.55251</v>
      </c>
      <c r="D42" s="8">
        <v>1882.46984</v>
      </c>
      <c r="E42" s="9">
        <f t="shared" si="0"/>
        <v>-0.87662045804750111</v>
      </c>
      <c r="F42" s="8">
        <v>2237.6950200000001</v>
      </c>
      <c r="G42" s="9">
        <f t="shared" si="1"/>
        <v>-0.15874602071554866</v>
      </c>
      <c r="H42" s="8">
        <v>38317.22524</v>
      </c>
      <c r="I42" s="8">
        <v>30048.508310000001</v>
      </c>
      <c r="J42" s="9">
        <f t="shared" si="2"/>
        <v>-0.2157963390670613</v>
      </c>
    </row>
    <row r="43" spans="1:10" x14ac:dyDescent="0.25">
      <c r="A43" s="3" t="s">
        <v>7</v>
      </c>
      <c r="B43" s="3" t="s">
        <v>46</v>
      </c>
      <c r="C43" s="8">
        <v>69.198300000000003</v>
      </c>
      <c r="D43" s="8">
        <v>0</v>
      </c>
      <c r="E43" s="9">
        <f t="shared" si="0"/>
        <v>-1</v>
      </c>
      <c r="F43" s="8">
        <v>36.014189999999999</v>
      </c>
      <c r="G43" s="9">
        <f t="shared" si="1"/>
        <v>-1</v>
      </c>
      <c r="H43" s="8">
        <v>486.50700000000001</v>
      </c>
      <c r="I43" s="8">
        <v>277.27406999999999</v>
      </c>
      <c r="J43" s="9">
        <f t="shared" si="2"/>
        <v>-0.43007177697340426</v>
      </c>
    </row>
    <row r="44" spans="1:10" x14ac:dyDescent="0.25">
      <c r="A44" s="3" t="s">
        <v>7</v>
      </c>
      <c r="B44" s="3" t="s">
        <v>47</v>
      </c>
      <c r="C44" s="8">
        <v>47.058410000000002</v>
      </c>
      <c r="D44" s="8">
        <v>262.88333</v>
      </c>
      <c r="E44" s="9">
        <f t="shared" si="0"/>
        <v>4.586319852285702</v>
      </c>
      <c r="F44" s="8">
        <v>307.16079999999999</v>
      </c>
      <c r="G44" s="9">
        <f t="shared" si="1"/>
        <v>-0.14415078356352762</v>
      </c>
      <c r="H44" s="8">
        <v>97.776049999999998</v>
      </c>
      <c r="I44" s="8">
        <v>1134.3659</v>
      </c>
      <c r="J44" s="9">
        <f t="shared" si="2"/>
        <v>10.601674438679002</v>
      </c>
    </row>
    <row r="45" spans="1:10" x14ac:dyDescent="0.25">
      <c r="A45" s="3" t="s">
        <v>7</v>
      </c>
      <c r="B45" s="3" t="s">
        <v>48</v>
      </c>
      <c r="C45" s="8">
        <v>0</v>
      </c>
      <c r="D45" s="8">
        <v>0</v>
      </c>
      <c r="E45" s="9" t="str">
        <f t="shared" si="0"/>
        <v/>
      </c>
      <c r="F45" s="8">
        <v>0</v>
      </c>
      <c r="G45" s="9" t="str">
        <f t="shared" si="1"/>
        <v/>
      </c>
      <c r="H45" s="8">
        <v>389.85521999999997</v>
      </c>
      <c r="I45" s="8">
        <v>866.61231999999995</v>
      </c>
      <c r="J45" s="9">
        <f t="shared" si="2"/>
        <v>1.2229080836727029</v>
      </c>
    </row>
    <row r="46" spans="1:10" x14ac:dyDescent="0.25">
      <c r="A46" s="3" t="s">
        <v>7</v>
      </c>
      <c r="B46" s="3" t="s">
        <v>49</v>
      </c>
      <c r="C46" s="8">
        <v>0</v>
      </c>
      <c r="D46" s="8">
        <v>0</v>
      </c>
      <c r="E46" s="9" t="str">
        <f t="shared" si="0"/>
        <v/>
      </c>
      <c r="F46" s="8">
        <v>0</v>
      </c>
      <c r="G46" s="9" t="str">
        <f t="shared" si="1"/>
        <v/>
      </c>
      <c r="H46" s="8">
        <v>0.21257999999999999</v>
      </c>
      <c r="I46" s="8">
        <v>0</v>
      </c>
      <c r="J46" s="9">
        <f t="shared" si="2"/>
        <v>-1</v>
      </c>
    </row>
    <row r="47" spans="1:10" x14ac:dyDescent="0.25">
      <c r="A47" s="3" t="s">
        <v>7</v>
      </c>
      <c r="B47" s="3" t="s">
        <v>50</v>
      </c>
      <c r="C47" s="8">
        <v>22135.378420000001</v>
      </c>
      <c r="D47" s="8">
        <v>6904.1218500000004</v>
      </c>
      <c r="E47" s="9">
        <f t="shared" si="0"/>
        <v>-0.68809560338205411</v>
      </c>
      <c r="F47" s="8">
        <v>17777.286090000001</v>
      </c>
      <c r="G47" s="9">
        <f t="shared" si="1"/>
        <v>-0.61163240468500557</v>
      </c>
      <c r="H47" s="8">
        <v>195688.54795000001</v>
      </c>
      <c r="I47" s="8">
        <v>118777.68889999999</v>
      </c>
      <c r="J47" s="9">
        <f t="shared" si="2"/>
        <v>-0.39302687794306368</v>
      </c>
    </row>
    <row r="48" spans="1:10" x14ac:dyDescent="0.25">
      <c r="A48" s="3" t="s">
        <v>7</v>
      </c>
      <c r="B48" s="3" t="s">
        <v>51</v>
      </c>
      <c r="C48" s="8">
        <v>3976.51586</v>
      </c>
      <c r="D48" s="8">
        <v>200.87439000000001</v>
      </c>
      <c r="E48" s="9">
        <f t="shared" si="0"/>
        <v>-0.94948482614627372</v>
      </c>
      <c r="F48" s="8">
        <v>7991.4007899999997</v>
      </c>
      <c r="G48" s="9">
        <f t="shared" si="1"/>
        <v>-0.97486368219056629</v>
      </c>
      <c r="H48" s="8">
        <v>51550.023739999997</v>
      </c>
      <c r="I48" s="8">
        <v>43049.498</v>
      </c>
      <c r="J48" s="9">
        <f t="shared" si="2"/>
        <v>-0.16489858051033357</v>
      </c>
    </row>
    <row r="49" spans="1:10" x14ac:dyDescent="0.25">
      <c r="A49" s="3" t="s">
        <v>7</v>
      </c>
      <c r="B49" s="3" t="s">
        <v>52</v>
      </c>
      <c r="C49" s="8">
        <v>32.024839999999998</v>
      </c>
      <c r="D49" s="8">
        <v>114.44580000000001</v>
      </c>
      <c r="E49" s="9">
        <f t="shared" si="0"/>
        <v>2.5736571985995873</v>
      </c>
      <c r="F49" s="8">
        <v>37.944760000000002</v>
      </c>
      <c r="G49" s="9">
        <f t="shared" si="1"/>
        <v>2.0161160592398</v>
      </c>
      <c r="H49" s="8">
        <v>3613.26793</v>
      </c>
      <c r="I49" s="8">
        <v>1671.27097</v>
      </c>
      <c r="J49" s="9">
        <f t="shared" si="2"/>
        <v>-0.53746276158380535</v>
      </c>
    </row>
    <row r="50" spans="1:10" x14ac:dyDescent="0.25">
      <c r="A50" s="3" t="s">
        <v>7</v>
      </c>
      <c r="B50" s="3" t="s">
        <v>53</v>
      </c>
      <c r="C50" s="8">
        <v>3386.70111</v>
      </c>
      <c r="D50" s="8">
        <v>2823.7577900000001</v>
      </c>
      <c r="E50" s="9">
        <f t="shared" si="0"/>
        <v>-0.16622173073903168</v>
      </c>
      <c r="F50" s="8">
        <v>4620.0413900000003</v>
      </c>
      <c r="G50" s="9">
        <f t="shared" si="1"/>
        <v>-0.38880249079326978</v>
      </c>
      <c r="H50" s="8">
        <v>45003.533459999999</v>
      </c>
      <c r="I50" s="8">
        <v>54363.30805</v>
      </c>
      <c r="J50" s="9">
        <f t="shared" si="2"/>
        <v>0.20797866012719091</v>
      </c>
    </row>
    <row r="51" spans="1:10" x14ac:dyDescent="0.25">
      <c r="A51" s="3" t="s">
        <v>7</v>
      </c>
      <c r="B51" s="3" t="s">
        <v>54</v>
      </c>
      <c r="C51" s="8">
        <v>1548.63672</v>
      </c>
      <c r="D51" s="8">
        <v>780.70546999999999</v>
      </c>
      <c r="E51" s="9">
        <f t="shared" si="0"/>
        <v>-0.49587565636439257</v>
      </c>
      <c r="F51" s="8">
        <v>2448.0501800000002</v>
      </c>
      <c r="G51" s="9">
        <f t="shared" si="1"/>
        <v>-0.68109090394544114</v>
      </c>
      <c r="H51" s="8">
        <v>17847.980749999999</v>
      </c>
      <c r="I51" s="8">
        <v>21182.38393</v>
      </c>
      <c r="J51" s="9">
        <f t="shared" si="2"/>
        <v>0.18682243256005315</v>
      </c>
    </row>
    <row r="52" spans="1:10" x14ac:dyDescent="0.25">
      <c r="A52" s="3" t="s">
        <v>7</v>
      </c>
      <c r="B52" s="3" t="s">
        <v>55</v>
      </c>
      <c r="C52" s="8">
        <v>4007.2036499999999</v>
      </c>
      <c r="D52" s="8">
        <v>2681.1478499999998</v>
      </c>
      <c r="E52" s="9">
        <f t="shared" si="0"/>
        <v>-0.33091799564516766</v>
      </c>
      <c r="F52" s="8">
        <v>2834.3053399999999</v>
      </c>
      <c r="G52" s="9">
        <f t="shared" si="1"/>
        <v>-5.4037046693070856E-2</v>
      </c>
      <c r="H52" s="8">
        <v>32383.94296</v>
      </c>
      <c r="I52" s="8">
        <v>35090.223850000002</v>
      </c>
      <c r="J52" s="9">
        <f t="shared" si="2"/>
        <v>8.35686035311618E-2</v>
      </c>
    </row>
    <row r="53" spans="1:10" x14ac:dyDescent="0.25">
      <c r="A53" s="3" t="s">
        <v>7</v>
      </c>
      <c r="B53" s="3" t="s">
        <v>56</v>
      </c>
      <c r="C53" s="8">
        <v>2781.1997500000002</v>
      </c>
      <c r="D53" s="8">
        <v>5818.4460300000001</v>
      </c>
      <c r="E53" s="9">
        <f t="shared" si="0"/>
        <v>1.0920633370544492</v>
      </c>
      <c r="F53" s="8">
        <v>3861.0207300000002</v>
      </c>
      <c r="G53" s="9">
        <f t="shared" si="1"/>
        <v>0.50697093770848523</v>
      </c>
      <c r="H53" s="8">
        <v>33708.15264</v>
      </c>
      <c r="I53" s="8">
        <v>32442.331719999998</v>
      </c>
      <c r="J53" s="9">
        <f t="shared" si="2"/>
        <v>-3.7552367034730527E-2</v>
      </c>
    </row>
    <row r="54" spans="1:10" x14ac:dyDescent="0.25">
      <c r="A54" s="3" t="s">
        <v>7</v>
      </c>
      <c r="B54" s="3" t="s">
        <v>57</v>
      </c>
      <c r="C54" s="8">
        <v>84.059870000000004</v>
      </c>
      <c r="D54" s="8">
        <v>1.4985900000000001</v>
      </c>
      <c r="E54" s="9">
        <f t="shared" si="0"/>
        <v>-0.98217234930294328</v>
      </c>
      <c r="F54" s="8">
        <v>28.634450000000001</v>
      </c>
      <c r="G54" s="9">
        <f t="shared" si="1"/>
        <v>-0.94766478839300217</v>
      </c>
      <c r="H54" s="8">
        <v>720.20069000000001</v>
      </c>
      <c r="I54" s="8">
        <v>165.59267</v>
      </c>
      <c r="J54" s="9">
        <f t="shared" si="2"/>
        <v>-0.77007426915961441</v>
      </c>
    </row>
    <row r="55" spans="1:10" x14ac:dyDescent="0.25">
      <c r="A55" s="3" t="s">
        <v>7</v>
      </c>
      <c r="B55" s="3" t="s">
        <v>58</v>
      </c>
      <c r="C55" s="8">
        <v>0</v>
      </c>
      <c r="D55" s="8">
        <v>0.98795999999999995</v>
      </c>
      <c r="E55" s="9" t="str">
        <f t="shared" si="0"/>
        <v/>
      </c>
      <c r="F55" s="8">
        <v>0</v>
      </c>
      <c r="G55" s="9" t="str">
        <f t="shared" si="1"/>
        <v/>
      </c>
      <c r="H55" s="8">
        <v>382.51355000000001</v>
      </c>
      <c r="I55" s="8">
        <v>410.73137000000003</v>
      </c>
      <c r="J55" s="9">
        <f t="shared" si="2"/>
        <v>7.376946516012306E-2</v>
      </c>
    </row>
    <row r="56" spans="1:10" x14ac:dyDescent="0.25">
      <c r="A56" s="3" t="s">
        <v>7</v>
      </c>
      <c r="B56" s="3" t="s">
        <v>59</v>
      </c>
      <c r="C56" s="8">
        <v>10714.0425</v>
      </c>
      <c r="D56" s="8">
        <v>10241.92129</v>
      </c>
      <c r="E56" s="9">
        <f t="shared" si="0"/>
        <v>-4.4065646556843419E-2</v>
      </c>
      <c r="F56" s="8">
        <v>5518.9856200000004</v>
      </c>
      <c r="G56" s="9">
        <f t="shared" si="1"/>
        <v>0.8557615466300128</v>
      </c>
      <c r="H56" s="8">
        <v>74161.624750000003</v>
      </c>
      <c r="I56" s="8">
        <v>63474.92542</v>
      </c>
      <c r="J56" s="9">
        <f t="shared" si="2"/>
        <v>-0.14410012410090844</v>
      </c>
    </row>
    <row r="57" spans="1:10" x14ac:dyDescent="0.25">
      <c r="A57" s="3" t="s">
        <v>7</v>
      </c>
      <c r="B57" s="3" t="s">
        <v>60</v>
      </c>
      <c r="C57" s="8">
        <v>4618.58421</v>
      </c>
      <c r="D57" s="8">
        <v>3553.75137</v>
      </c>
      <c r="E57" s="9">
        <f t="shared" si="0"/>
        <v>-0.23055395151060809</v>
      </c>
      <c r="F57" s="8">
        <v>3067.2219399999999</v>
      </c>
      <c r="G57" s="9">
        <f t="shared" si="1"/>
        <v>0.15862217978266036</v>
      </c>
      <c r="H57" s="8">
        <v>44038.376069999998</v>
      </c>
      <c r="I57" s="8">
        <v>42886.124259999997</v>
      </c>
      <c r="J57" s="9">
        <f t="shared" si="2"/>
        <v>-2.6164720701064681E-2</v>
      </c>
    </row>
    <row r="58" spans="1:10" x14ac:dyDescent="0.25">
      <c r="A58" s="3" t="s">
        <v>7</v>
      </c>
      <c r="B58" s="3" t="s">
        <v>61</v>
      </c>
      <c r="C58" s="8">
        <v>490.05369000000002</v>
      </c>
      <c r="D58" s="8">
        <v>160.34916999999999</v>
      </c>
      <c r="E58" s="9">
        <f t="shared" si="0"/>
        <v>-0.67279264849531084</v>
      </c>
      <c r="F58" s="8">
        <v>87.109200000000001</v>
      </c>
      <c r="G58" s="9">
        <f t="shared" si="1"/>
        <v>0.8407834074931233</v>
      </c>
      <c r="H58" s="8">
        <v>2890.8160499999999</v>
      </c>
      <c r="I58" s="8">
        <v>3946.67533</v>
      </c>
      <c r="J58" s="9">
        <f t="shared" si="2"/>
        <v>0.36524609720497447</v>
      </c>
    </row>
    <row r="59" spans="1:10" x14ac:dyDescent="0.25">
      <c r="A59" s="3" t="s">
        <v>7</v>
      </c>
      <c r="B59" s="3" t="s">
        <v>62</v>
      </c>
      <c r="C59" s="8">
        <v>1173.81494</v>
      </c>
      <c r="D59" s="8">
        <v>903.47994000000006</v>
      </c>
      <c r="E59" s="9">
        <f t="shared" si="0"/>
        <v>-0.23030461684190173</v>
      </c>
      <c r="F59" s="8">
        <v>43.87</v>
      </c>
      <c r="G59" s="9">
        <f t="shared" si="1"/>
        <v>19.59448233416914</v>
      </c>
      <c r="H59" s="8">
        <v>6726.8837599999997</v>
      </c>
      <c r="I59" s="8">
        <v>2945.6559600000001</v>
      </c>
      <c r="J59" s="9">
        <f t="shared" si="2"/>
        <v>-0.56210690342001679</v>
      </c>
    </row>
    <row r="60" spans="1:10" x14ac:dyDescent="0.25">
      <c r="A60" s="3" t="s">
        <v>7</v>
      </c>
      <c r="B60" s="3" t="s">
        <v>63</v>
      </c>
      <c r="C60" s="8">
        <v>146.03066999999999</v>
      </c>
      <c r="D60" s="8">
        <v>14.42815</v>
      </c>
      <c r="E60" s="9">
        <f t="shared" si="0"/>
        <v>-0.90119781002168931</v>
      </c>
      <c r="F60" s="8">
        <v>0.60702</v>
      </c>
      <c r="G60" s="9">
        <f t="shared" si="1"/>
        <v>22.768821455635731</v>
      </c>
      <c r="H60" s="8">
        <v>1952.87113</v>
      </c>
      <c r="I60" s="8">
        <v>222.06596999999999</v>
      </c>
      <c r="J60" s="9">
        <f t="shared" si="2"/>
        <v>-0.88628744283807404</v>
      </c>
    </row>
    <row r="61" spans="1:10" x14ac:dyDescent="0.25">
      <c r="A61" s="3" t="s">
        <v>7</v>
      </c>
      <c r="B61" s="3" t="s">
        <v>64</v>
      </c>
      <c r="C61" s="8">
        <v>359.02708999999999</v>
      </c>
      <c r="D61" s="8">
        <v>234.85983999999999</v>
      </c>
      <c r="E61" s="9">
        <f t="shared" si="0"/>
        <v>-0.34584367992955634</v>
      </c>
      <c r="F61" s="8">
        <v>238.72889000000001</v>
      </c>
      <c r="G61" s="9">
        <f t="shared" si="1"/>
        <v>-1.6206878019664916E-2</v>
      </c>
      <c r="H61" s="8">
        <v>3602.5495900000001</v>
      </c>
      <c r="I61" s="8">
        <v>12509.6499</v>
      </c>
      <c r="J61" s="9">
        <f t="shared" si="2"/>
        <v>2.4724434979949854</v>
      </c>
    </row>
    <row r="62" spans="1:10" x14ac:dyDescent="0.25">
      <c r="A62" s="3" t="s">
        <v>7</v>
      </c>
      <c r="B62" s="3" t="s">
        <v>65</v>
      </c>
      <c r="C62" s="8">
        <v>0</v>
      </c>
      <c r="D62" s="8">
        <v>184.92639</v>
      </c>
      <c r="E62" s="9" t="str">
        <f t="shared" si="0"/>
        <v/>
      </c>
      <c r="F62" s="8">
        <v>4.8999999999999998E-3</v>
      </c>
      <c r="G62" s="9">
        <f t="shared" si="1"/>
        <v>37739.079591836737</v>
      </c>
      <c r="H62" s="8">
        <v>0</v>
      </c>
      <c r="I62" s="8">
        <v>921.90916000000004</v>
      </c>
      <c r="J62" s="9" t="str">
        <f t="shared" si="2"/>
        <v/>
      </c>
    </row>
    <row r="63" spans="1:10" x14ac:dyDescent="0.25">
      <c r="A63" s="3" t="s">
        <v>7</v>
      </c>
      <c r="B63" s="3" t="s">
        <v>66</v>
      </c>
      <c r="C63" s="8">
        <v>0</v>
      </c>
      <c r="D63" s="8">
        <v>0.40100000000000002</v>
      </c>
      <c r="E63" s="9" t="str">
        <f t="shared" si="0"/>
        <v/>
      </c>
      <c r="F63" s="8">
        <v>0</v>
      </c>
      <c r="G63" s="9" t="str">
        <f t="shared" si="1"/>
        <v/>
      </c>
      <c r="H63" s="8">
        <v>0</v>
      </c>
      <c r="I63" s="8">
        <v>0.40100000000000002</v>
      </c>
      <c r="J63" s="9" t="str">
        <f t="shared" si="2"/>
        <v/>
      </c>
    </row>
    <row r="64" spans="1:10" x14ac:dyDescent="0.25">
      <c r="A64" s="3" t="s">
        <v>7</v>
      </c>
      <c r="B64" s="3" t="s">
        <v>67</v>
      </c>
      <c r="C64" s="8">
        <v>5847.6085400000002</v>
      </c>
      <c r="D64" s="8">
        <v>1370.5886800000001</v>
      </c>
      <c r="E64" s="9">
        <f t="shared" si="0"/>
        <v>-0.76561552117850895</v>
      </c>
      <c r="F64" s="8">
        <v>345.68058000000002</v>
      </c>
      <c r="G64" s="9">
        <f t="shared" si="1"/>
        <v>2.9648992720389442</v>
      </c>
      <c r="H64" s="8">
        <v>77971.544330000004</v>
      </c>
      <c r="I64" s="8">
        <v>50632.392769999999</v>
      </c>
      <c r="J64" s="9">
        <f t="shared" si="2"/>
        <v>-0.35062985855829853</v>
      </c>
    </row>
    <row r="65" spans="1:10" x14ac:dyDescent="0.25">
      <c r="A65" s="3" t="s">
        <v>7</v>
      </c>
      <c r="B65" s="3" t="s">
        <v>68</v>
      </c>
      <c r="C65" s="8">
        <v>3815.5809599999998</v>
      </c>
      <c r="D65" s="8">
        <v>14880.67405</v>
      </c>
      <c r="E65" s="9">
        <f t="shared" si="0"/>
        <v>2.8999759685350774</v>
      </c>
      <c r="F65" s="8">
        <v>6555.7270799999997</v>
      </c>
      <c r="G65" s="9">
        <f t="shared" si="1"/>
        <v>1.2698739389864899</v>
      </c>
      <c r="H65" s="8">
        <v>82046.368730000002</v>
      </c>
      <c r="I65" s="8">
        <v>47455.889300000003</v>
      </c>
      <c r="J65" s="9">
        <f t="shared" si="2"/>
        <v>-0.42159671372941698</v>
      </c>
    </row>
    <row r="66" spans="1:10" x14ac:dyDescent="0.25">
      <c r="A66" s="3" t="s">
        <v>7</v>
      </c>
      <c r="B66" s="3" t="s">
        <v>69</v>
      </c>
      <c r="C66" s="8">
        <v>0</v>
      </c>
      <c r="D66" s="8">
        <v>0</v>
      </c>
      <c r="E66" s="9" t="str">
        <f t="shared" si="0"/>
        <v/>
      </c>
      <c r="F66" s="8">
        <v>0</v>
      </c>
      <c r="G66" s="9" t="str">
        <f t="shared" si="1"/>
        <v/>
      </c>
      <c r="H66" s="8">
        <v>0</v>
      </c>
      <c r="I66" s="8">
        <v>50.157539999999997</v>
      </c>
      <c r="J66" s="9" t="str">
        <f t="shared" si="2"/>
        <v/>
      </c>
    </row>
    <row r="67" spans="1:10" x14ac:dyDescent="0.25">
      <c r="A67" s="3" t="s">
        <v>7</v>
      </c>
      <c r="B67" s="3" t="s">
        <v>70</v>
      </c>
      <c r="C67" s="8">
        <v>55753.807289999997</v>
      </c>
      <c r="D67" s="8">
        <v>48256.030500000001</v>
      </c>
      <c r="E67" s="9">
        <f t="shared" si="0"/>
        <v>-0.13448008583522864</v>
      </c>
      <c r="F67" s="8">
        <v>47560.655030000002</v>
      </c>
      <c r="G67" s="9">
        <f t="shared" si="1"/>
        <v>1.4620813560313195E-2</v>
      </c>
      <c r="H67" s="8">
        <v>368705.25127000001</v>
      </c>
      <c r="I67" s="8">
        <v>614126.25327999995</v>
      </c>
      <c r="J67" s="9">
        <f t="shared" si="2"/>
        <v>0.66562925579348486</v>
      </c>
    </row>
    <row r="68" spans="1:10" x14ac:dyDescent="0.25">
      <c r="A68" s="3" t="s">
        <v>7</v>
      </c>
      <c r="B68" s="3" t="s">
        <v>71</v>
      </c>
      <c r="C68" s="8">
        <v>0</v>
      </c>
      <c r="D68" s="8">
        <v>11.48479</v>
      </c>
      <c r="E68" s="9" t="str">
        <f t="shared" si="0"/>
        <v/>
      </c>
      <c r="F68" s="8">
        <v>149.077</v>
      </c>
      <c r="G68" s="9">
        <f t="shared" si="1"/>
        <v>-0.9229606847468087</v>
      </c>
      <c r="H68" s="8">
        <v>0</v>
      </c>
      <c r="I68" s="8">
        <v>434.81200000000001</v>
      </c>
      <c r="J68" s="9" t="str">
        <f t="shared" si="2"/>
        <v/>
      </c>
    </row>
    <row r="69" spans="1:10" x14ac:dyDescent="0.25">
      <c r="A69" s="3" t="s">
        <v>7</v>
      </c>
      <c r="B69" s="3" t="s">
        <v>72</v>
      </c>
      <c r="C69" s="8">
        <v>100.35048999999999</v>
      </c>
      <c r="D69" s="8">
        <v>64.455740000000006</v>
      </c>
      <c r="E69" s="9">
        <f t="shared" ref="E69:E132" si="3">IF(C69=0,"",(D69/C69-1))</f>
        <v>-0.35769381893401808</v>
      </c>
      <c r="F69" s="8">
        <v>63.615499999999997</v>
      </c>
      <c r="G69" s="9">
        <f t="shared" ref="G69:G132" si="4">IF(F69=0,"",(D69/F69-1))</f>
        <v>1.3208101799089933E-2</v>
      </c>
      <c r="H69" s="8">
        <v>897.02479000000005</v>
      </c>
      <c r="I69" s="8">
        <v>1624.1945000000001</v>
      </c>
      <c r="J69" s="9">
        <f t="shared" ref="J69:J132" si="5">IF(H69=0,"",(I69/H69-1))</f>
        <v>0.81064616954454505</v>
      </c>
    </row>
    <row r="70" spans="1:10" x14ac:dyDescent="0.25">
      <c r="A70" s="3" t="s">
        <v>7</v>
      </c>
      <c r="B70" s="3" t="s">
        <v>73</v>
      </c>
      <c r="C70" s="8">
        <v>12181.19836</v>
      </c>
      <c r="D70" s="8">
        <v>27886.680250000001</v>
      </c>
      <c r="E70" s="9">
        <f t="shared" si="3"/>
        <v>1.289321577881275</v>
      </c>
      <c r="F70" s="8">
        <v>971.73003000000006</v>
      </c>
      <c r="G70" s="9">
        <f t="shared" si="4"/>
        <v>27.697971030081266</v>
      </c>
      <c r="H70" s="8">
        <v>123716.1608</v>
      </c>
      <c r="I70" s="8">
        <v>146501.86968</v>
      </c>
      <c r="J70" s="9">
        <f t="shared" si="5"/>
        <v>0.1841773033745806</v>
      </c>
    </row>
    <row r="71" spans="1:10" x14ac:dyDescent="0.25">
      <c r="A71" s="3" t="s">
        <v>7</v>
      </c>
      <c r="B71" s="3" t="s">
        <v>74</v>
      </c>
      <c r="C71" s="8">
        <v>2170.4534100000001</v>
      </c>
      <c r="D71" s="8">
        <v>5844.1868299999996</v>
      </c>
      <c r="E71" s="9">
        <f t="shared" si="3"/>
        <v>1.6926110475690881</v>
      </c>
      <c r="F71" s="8">
        <v>1625.3158100000001</v>
      </c>
      <c r="G71" s="9">
        <f t="shared" si="4"/>
        <v>2.5957238550457462</v>
      </c>
      <c r="H71" s="8">
        <v>34903.118459999998</v>
      </c>
      <c r="I71" s="8">
        <v>51061.275009999998</v>
      </c>
      <c r="J71" s="9">
        <f t="shared" si="5"/>
        <v>0.46294306248072714</v>
      </c>
    </row>
    <row r="72" spans="1:10" x14ac:dyDescent="0.25">
      <c r="A72" s="3" t="s">
        <v>7</v>
      </c>
      <c r="B72" s="3" t="s">
        <v>75</v>
      </c>
      <c r="C72" s="8">
        <v>22571.638610000002</v>
      </c>
      <c r="D72" s="8">
        <v>14455.315409999999</v>
      </c>
      <c r="E72" s="9">
        <f t="shared" si="3"/>
        <v>-0.35958059316102098</v>
      </c>
      <c r="F72" s="8">
        <v>18798.513709999999</v>
      </c>
      <c r="G72" s="9">
        <f t="shared" si="4"/>
        <v>-0.23103945168226814</v>
      </c>
      <c r="H72" s="8">
        <v>205172.10983</v>
      </c>
      <c r="I72" s="8">
        <v>202886.27062</v>
      </c>
      <c r="J72" s="9">
        <f t="shared" si="5"/>
        <v>-1.1141081562664579E-2</v>
      </c>
    </row>
    <row r="73" spans="1:10" x14ac:dyDescent="0.25">
      <c r="A73" s="3" t="s">
        <v>7</v>
      </c>
      <c r="B73" s="3" t="s">
        <v>76</v>
      </c>
      <c r="C73" s="8">
        <v>208.01794000000001</v>
      </c>
      <c r="D73" s="8">
        <v>227.99959000000001</v>
      </c>
      <c r="E73" s="9">
        <f t="shared" si="3"/>
        <v>9.6057340054420237E-2</v>
      </c>
      <c r="F73" s="8">
        <v>642.01805000000002</v>
      </c>
      <c r="G73" s="9">
        <f t="shared" si="4"/>
        <v>-0.6448704362751172</v>
      </c>
      <c r="H73" s="8">
        <v>3199.16824</v>
      </c>
      <c r="I73" s="8">
        <v>3108.2130200000001</v>
      </c>
      <c r="J73" s="9">
        <f t="shared" si="5"/>
        <v>-2.843089615068195E-2</v>
      </c>
    </row>
    <row r="74" spans="1:10" x14ac:dyDescent="0.25">
      <c r="A74" s="3" t="s">
        <v>7</v>
      </c>
      <c r="B74" s="3" t="s">
        <v>77</v>
      </c>
      <c r="C74" s="8">
        <v>1489.8851400000001</v>
      </c>
      <c r="D74" s="8">
        <v>5307.2447000000002</v>
      </c>
      <c r="E74" s="9">
        <f t="shared" si="3"/>
        <v>2.5621837935775371</v>
      </c>
      <c r="F74" s="8">
        <v>986.33322999999996</v>
      </c>
      <c r="G74" s="9">
        <f t="shared" si="4"/>
        <v>4.380782618466581</v>
      </c>
      <c r="H74" s="8">
        <v>22698.78976</v>
      </c>
      <c r="I74" s="8">
        <v>19474.979039999998</v>
      </c>
      <c r="J74" s="9">
        <f t="shared" si="5"/>
        <v>-0.14202566542472794</v>
      </c>
    </row>
    <row r="75" spans="1:10" x14ac:dyDescent="0.25">
      <c r="A75" s="3" t="s">
        <v>7</v>
      </c>
      <c r="B75" s="3" t="s">
        <v>78</v>
      </c>
      <c r="C75" s="8">
        <v>849.91754000000003</v>
      </c>
      <c r="D75" s="8">
        <v>255.73830000000001</v>
      </c>
      <c r="E75" s="9">
        <f t="shared" si="3"/>
        <v>-0.69910222114018261</v>
      </c>
      <c r="F75" s="8">
        <v>544.19114999999999</v>
      </c>
      <c r="G75" s="9">
        <f t="shared" si="4"/>
        <v>-0.53005795849491488</v>
      </c>
      <c r="H75" s="8">
        <v>16612.89327</v>
      </c>
      <c r="I75" s="8">
        <v>5566.9070099999999</v>
      </c>
      <c r="J75" s="9">
        <f t="shared" si="5"/>
        <v>-0.66490442576592801</v>
      </c>
    </row>
    <row r="76" spans="1:10" x14ac:dyDescent="0.25">
      <c r="A76" s="3" t="s">
        <v>7</v>
      </c>
      <c r="B76" s="3" t="s">
        <v>79</v>
      </c>
      <c r="C76" s="8">
        <v>2600.4156899999998</v>
      </c>
      <c r="D76" s="8">
        <v>1081.90787</v>
      </c>
      <c r="E76" s="9">
        <f t="shared" si="3"/>
        <v>-0.58394810715820589</v>
      </c>
      <c r="F76" s="8">
        <v>2091.8498500000001</v>
      </c>
      <c r="G76" s="9">
        <f t="shared" si="4"/>
        <v>-0.48279850487356923</v>
      </c>
      <c r="H76" s="8">
        <v>21750.017950000001</v>
      </c>
      <c r="I76" s="8">
        <v>18431.01312</v>
      </c>
      <c r="J76" s="9">
        <f t="shared" si="5"/>
        <v>-0.15259779728135814</v>
      </c>
    </row>
    <row r="77" spans="1:10" x14ac:dyDescent="0.25">
      <c r="A77" s="3" t="s">
        <v>7</v>
      </c>
      <c r="B77" s="3" t="s">
        <v>80</v>
      </c>
      <c r="C77" s="8">
        <v>20.710629999999998</v>
      </c>
      <c r="D77" s="8">
        <v>220.95402999999999</v>
      </c>
      <c r="E77" s="9">
        <f t="shared" si="3"/>
        <v>9.6686291049572137</v>
      </c>
      <c r="F77" s="8">
        <v>240.45820000000001</v>
      </c>
      <c r="G77" s="9">
        <f t="shared" si="4"/>
        <v>-8.1112517684986507E-2</v>
      </c>
      <c r="H77" s="8">
        <v>1069.4514999999999</v>
      </c>
      <c r="I77" s="8">
        <v>2158.3185800000001</v>
      </c>
      <c r="J77" s="9">
        <f t="shared" si="5"/>
        <v>1.0181547082780287</v>
      </c>
    </row>
    <row r="78" spans="1:10" x14ac:dyDescent="0.25">
      <c r="A78" s="3" t="s">
        <v>7</v>
      </c>
      <c r="B78" s="3" t="s">
        <v>81</v>
      </c>
      <c r="C78" s="8">
        <v>3183.5284299999998</v>
      </c>
      <c r="D78" s="8">
        <v>1861.3797099999999</v>
      </c>
      <c r="E78" s="9">
        <f t="shared" si="3"/>
        <v>-0.41530922342037946</v>
      </c>
      <c r="F78" s="8">
        <v>1512.1040499999999</v>
      </c>
      <c r="G78" s="9">
        <f t="shared" si="4"/>
        <v>0.23098652503443806</v>
      </c>
      <c r="H78" s="8">
        <v>28250.18347</v>
      </c>
      <c r="I78" s="8">
        <v>19801.1875</v>
      </c>
      <c r="J78" s="9">
        <f t="shared" si="5"/>
        <v>-0.29907756099964189</v>
      </c>
    </row>
    <row r="79" spans="1:10" x14ac:dyDescent="0.25">
      <c r="A79" s="3" t="s">
        <v>7</v>
      </c>
      <c r="B79" s="3" t="s">
        <v>82</v>
      </c>
      <c r="C79" s="8">
        <v>90.279629999999997</v>
      </c>
      <c r="D79" s="8">
        <v>81.671289999999999</v>
      </c>
      <c r="E79" s="9">
        <f t="shared" si="3"/>
        <v>-9.5351963671096107E-2</v>
      </c>
      <c r="F79" s="8">
        <v>244.16899000000001</v>
      </c>
      <c r="G79" s="9">
        <f t="shared" si="4"/>
        <v>-0.66551325784654303</v>
      </c>
      <c r="H79" s="8">
        <v>1408.9089100000001</v>
      </c>
      <c r="I79" s="8">
        <v>2225.6424200000001</v>
      </c>
      <c r="J79" s="9">
        <f t="shared" si="5"/>
        <v>0.57969220309636627</v>
      </c>
    </row>
    <row r="80" spans="1:10" x14ac:dyDescent="0.25">
      <c r="A80" s="3" t="s">
        <v>7</v>
      </c>
      <c r="B80" s="3" t="s">
        <v>83</v>
      </c>
      <c r="C80" s="8">
        <v>26.682099999999998</v>
      </c>
      <c r="D80" s="8">
        <v>220.91718</v>
      </c>
      <c r="E80" s="9">
        <f t="shared" si="3"/>
        <v>7.2796024300935844</v>
      </c>
      <c r="F80" s="8">
        <v>83.999210000000005</v>
      </c>
      <c r="G80" s="9">
        <f t="shared" si="4"/>
        <v>1.6299911630121282</v>
      </c>
      <c r="H80" s="8">
        <v>442.67655000000002</v>
      </c>
      <c r="I80" s="8">
        <v>756.99149999999997</v>
      </c>
      <c r="J80" s="9">
        <f t="shared" si="5"/>
        <v>0.71003298006185322</v>
      </c>
    </row>
    <row r="81" spans="1:10" x14ac:dyDescent="0.25">
      <c r="A81" s="3" t="s">
        <v>7</v>
      </c>
      <c r="B81" s="3" t="s">
        <v>84</v>
      </c>
      <c r="C81" s="8">
        <v>0</v>
      </c>
      <c r="D81" s="8">
        <v>0</v>
      </c>
      <c r="E81" s="9" t="str">
        <f t="shared" si="3"/>
        <v/>
      </c>
      <c r="F81" s="8">
        <v>4.7298200000000001</v>
      </c>
      <c r="G81" s="9">
        <f t="shared" si="4"/>
        <v>-1</v>
      </c>
      <c r="H81" s="8">
        <v>2.1399999999999999E-2</v>
      </c>
      <c r="I81" s="8">
        <v>4.7298200000000001</v>
      </c>
      <c r="J81" s="9">
        <f t="shared" si="5"/>
        <v>220.01962616822431</v>
      </c>
    </row>
    <row r="82" spans="1:10" x14ac:dyDescent="0.25">
      <c r="A82" s="3" t="s">
        <v>7</v>
      </c>
      <c r="B82" s="3" t="s">
        <v>85</v>
      </c>
      <c r="C82" s="8">
        <v>1305.1990000000001</v>
      </c>
      <c r="D82" s="8">
        <v>1089.54044</v>
      </c>
      <c r="E82" s="9">
        <f t="shared" si="3"/>
        <v>-0.1652304054783984</v>
      </c>
      <c r="F82" s="8">
        <v>1485.94325</v>
      </c>
      <c r="G82" s="9">
        <f t="shared" si="4"/>
        <v>-0.26676847181075058</v>
      </c>
      <c r="H82" s="8">
        <v>13326.36694</v>
      </c>
      <c r="I82" s="8">
        <v>16621.833040000001</v>
      </c>
      <c r="J82" s="9">
        <f t="shared" si="5"/>
        <v>0.24728916101720388</v>
      </c>
    </row>
    <row r="83" spans="1:10" x14ac:dyDescent="0.25">
      <c r="A83" s="3" t="s">
        <v>7</v>
      </c>
      <c r="B83" s="3" t="s">
        <v>86</v>
      </c>
      <c r="C83" s="8">
        <v>2526.4229500000001</v>
      </c>
      <c r="D83" s="8">
        <v>3284.4490999999998</v>
      </c>
      <c r="E83" s="9">
        <f t="shared" si="3"/>
        <v>0.30003929072921043</v>
      </c>
      <c r="F83" s="8">
        <v>5960.9384099999997</v>
      </c>
      <c r="G83" s="9">
        <f t="shared" si="4"/>
        <v>-0.44900469119257347</v>
      </c>
      <c r="H83" s="8">
        <v>23776.487590000001</v>
      </c>
      <c r="I83" s="8">
        <v>37659.788249999998</v>
      </c>
      <c r="J83" s="9">
        <f t="shared" si="5"/>
        <v>0.58390881358940017</v>
      </c>
    </row>
    <row r="84" spans="1:10" x14ac:dyDescent="0.25">
      <c r="A84" s="3" t="s">
        <v>7</v>
      </c>
      <c r="B84" s="3" t="s">
        <v>87</v>
      </c>
      <c r="C84" s="8">
        <v>1176.4168500000001</v>
      </c>
      <c r="D84" s="8">
        <v>989.08875</v>
      </c>
      <c r="E84" s="9">
        <f t="shared" si="3"/>
        <v>-0.15923615850963035</v>
      </c>
      <c r="F84" s="8">
        <v>1784.85187</v>
      </c>
      <c r="G84" s="9">
        <f t="shared" si="4"/>
        <v>-0.44584266816494977</v>
      </c>
      <c r="H84" s="8">
        <v>11931.772720000001</v>
      </c>
      <c r="I84" s="8">
        <v>16623.860100000002</v>
      </c>
      <c r="J84" s="9">
        <f t="shared" si="5"/>
        <v>0.39324310729914735</v>
      </c>
    </row>
    <row r="85" spans="1:10" x14ac:dyDescent="0.25">
      <c r="A85" s="3" t="s">
        <v>7</v>
      </c>
      <c r="B85" s="3" t="s">
        <v>88</v>
      </c>
      <c r="C85" s="8">
        <v>0</v>
      </c>
      <c r="D85" s="8">
        <v>0</v>
      </c>
      <c r="E85" s="9" t="str">
        <f t="shared" si="3"/>
        <v/>
      </c>
      <c r="F85" s="8">
        <v>0</v>
      </c>
      <c r="G85" s="9" t="str">
        <f t="shared" si="4"/>
        <v/>
      </c>
      <c r="H85" s="8">
        <v>4.2999999999999999E-4</v>
      </c>
      <c r="I85" s="8">
        <v>8.8999999999999995E-4</v>
      </c>
      <c r="J85" s="9">
        <f t="shared" si="5"/>
        <v>1.0697674418604652</v>
      </c>
    </row>
    <row r="86" spans="1:10" x14ac:dyDescent="0.25">
      <c r="A86" s="3" t="s">
        <v>7</v>
      </c>
      <c r="B86" s="3" t="s">
        <v>89</v>
      </c>
      <c r="C86" s="8">
        <v>1428.68741</v>
      </c>
      <c r="D86" s="8">
        <v>1962.4329399999999</v>
      </c>
      <c r="E86" s="9">
        <f t="shared" si="3"/>
        <v>0.37359154022362384</v>
      </c>
      <c r="F86" s="8">
        <v>376.49815999999998</v>
      </c>
      <c r="G86" s="9">
        <f t="shared" si="4"/>
        <v>4.2123307588010519</v>
      </c>
      <c r="H86" s="8">
        <v>13122.66973</v>
      </c>
      <c r="I86" s="8">
        <v>12034.44181</v>
      </c>
      <c r="J86" s="9">
        <f t="shared" si="5"/>
        <v>-8.2927326709456017E-2</v>
      </c>
    </row>
    <row r="87" spans="1:10" x14ac:dyDescent="0.25">
      <c r="A87" s="3" t="s">
        <v>7</v>
      </c>
      <c r="B87" s="3" t="s">
        <v>90</v>
      </c>
      <c r="C87" s="8">
        <v>7.2504499999999998</v>
      </c>
      <c r="D87" s="8">
        <v>19.3</v>
      </c>
      <c r="E87" s="9">
        <f t="shared" si="3"/>
        <v>1.6619037439055511</v>
      </c>
      <c r="F87" s="8">
        <v>0</v>
      </c>
      <c r="G87" s="9" t="str">
        <f t="shared" si="4"/>
        <v/>
      </c>
      <c r="H87" s="8">
        <v>560.54598999999996</v>
      </c>
      <c r="I87" s="8">
        <v>617.79997000000003</v>
      </c>
      <c r="J87" s="9">
        <f t="shared" si="5"/>
        <v>0.10213966564991406</v>
      </c>
    </row>
    <row r="88" spans="1:10" x14ac:dyDescent="0.25">
      <c r="A88" s="3" t="s">
        <v>7</v>
      </c>
      <c r="B88" s="3" t="s">
        <v>91</v>
      </c>
      <c r="C88" s="8">
        <v>16414.50344</v>
      </c>
      <c r="D88" s="8">
        <v>22993.613290000001</v>
      </c>
      <c r="E88" s="9">
        <f t="shared" si="3"/>
        <v>0.40081077530299036</v>
      </c>
      <c r="F88" s="8">
        <v>16063.29154</v>
      </c>
      <c r="G88" s="9">
        <f t="shared" si="4"/>
        <v>0.43143845909429346</v>
      </c>
      <c r="H88" s="8">
        <v>181234.95603999999</v>
      </c>
      <c r="I88" s="8">
        <v>249061.54908999999</v>
      </c>
      <c r="J88" s="9">
        <f t="shared" si="5"/>
        <v>0.37424674870685615</v>
      </c>
    </row>
    <row r="89" spans="1:10" x14ac:dyDescent="0.25">
      <c r="A89" s="3" t="s">
        <v>7</v>
      </c>
      <c r="B89" s="3" t="s">
        <v>92</v>
      </c>
      <c r="C89" s="8">
        <v>113.22020000000001</v>
      </c>
      <c r="D89" s="8">
        <v>542.4</v>
      </c>
      <c r="E89" s="9">
        <f t="shared" si="3"/>
        <v>3.7906645633906315</v>
      </c>
      <c r="F89" s="8">
        <v>298.81200000000001</v>
      </c>
      <c r="G89" s="9">
        <f t="shared" si="4"/>
        <v>0.81518814505441539</v>
      </c>
      <c r="H89" s="8">
        <v>7796.9017000000003</v>
      </c>
      <c r="I89" s="8">
        <v>6975.3005800000001</v>
      </c>
      <c r="J89" s="9">
        <f t="shared" si="5"/>
        <v>-0.105375333897053</v>
      </c>
    </row>
    <row r="90" spans="1:10" x14ac:dyDescent="0.25">
      <c r="A90" s="3" t="s">
        <v>7</v>
      </c>
      <c r="B90" s="3" t="s">
        <v>93</v>
      </c>
      <c r="C90" s="8">
        <v>11793.359270000001</v>
      </c>
      <c r="D90" s="8">
        <v>2698.38823</v>
      </c>
      <c r="E90" s="9">
        <f t="shared" si="3"/>
        <v>-0.7711942654995535</v>
      </c>
      <c r="F90" s="8">
        <v>5077.9997499999999</v>
      </c>
      <c r="G90" s="9">
        <f t="shared" si="4"/>
        <v>-0.46861198053426445</v>
      </c>
      <c r="H90" s="8">
        <v>104241.41052999999</v>
      </c>
      <c r="I90" s="8">
        <v>63192.109479999999</v>
      </c>
      <c r="J90" s="9">
        <f t="shared" si="5"/>
        <v>-0.39379072905183177</v>
      </c>
    </row>
    <row r="91" spans="1:10" x14ac:dyDescent="0.25">
      <c r="A91" s="3" t="s">
        <v>7</v>
      </c>
      <c r="B91" s="3" t="s">
        <v>94</v>
      </c>
      <c r="C91" s="8">
        <v>10077.34857</v>
      </c>
      <c r="D91" s="8">
        <v>5989.3978100000004</v>
      </c>
      <c r="E91" s="9">
        <f t="shared" si="3"/>
        <v>-0.40565737421941728</v>
      </c>
      <c r="F91" s="8">
        <v>7399.8668799999996</v>
      </c>
      <c r="G91" s="9">
        <f t="shared" si="4"/>
        <v>-0.19060735725018874</v>
      </c>
      <c r="H91" s="8">
        <v>56151.64286</v>
      </c>
      <c r="I91" s="8">
        <v>99301.385049999997</v>
      </c>
      <c r="J91" s="9">
        <f t="shared" si="5"/>
        <v>0.76845021787845158</v>
      </c>
    </row>
    <row r="92" spans="1:10" x14ac:dyDescent="0.25">
      <c r="A92" s="3" t="s">
        <v>7</v>
      </c>
      <c r="B92" s="3" t="s">
        <v>95</v>
      </c>
      <c r="C92" s="8">
        <v>13348.208360000001</v>
      </c>
      <c r="D92" s="8">
        <v>14974.91403</v>
      </c>
      <c r="E92" s="9">
        <f t="shared" si="3"/>
        <v>0.12186696717101575</v>
      </c>
      <c r="F92" s="8">
        <v>14828.713180000001</v>
      </c>
      <c r="G92" s="9">
        <f t="shared" si="4"/>
        <v>9.859307967274189E-3</v>
      </c>
      <c r="H92" s="8">
        <v>192106.24515999999</v>
      </c>
      <c r="I92" s="8">
        <v>170545.50099999999</v>
      </c>
      <c r="J92" s="9">
        <f t="shared" si="5"/>
        <v>-0.11223343698192978</v>
      </c>
    </row>
    <row r="93" spans="1:10" x14ac:dyDescent="0.25">
      <c r="A93" s="3" t="s">
        <v>7</v>
      </c>
      <c r="B93" s="3" t="s">
        <v>96</v>
      </c>
      <c r="C93" s="8">
        <v>58.568350000000002</v>
      </c>
      <c r="D93" s="8">
        <v>158.82419999999999</v>
      </c>
      <c r="E93" s="9">
        <f t="shared" si="3"/>
        <v>1.7117752164778413</v>
      </c>
      <c r="F93" s="8">
        <v>207.13395</v>
      </c>
      <c r="G93" s="9">
        <f t="shared" si="4"/>
        <v>-0.23322951162762073</v>
      </c>
      <c r="H93" s="8">
        <v>5537.7314299999998</v>
      </c>
      <c r="I93" s="8">
        <v>1289.00568</v>
      </c>
      <c r="J93" s="9">
        <f t="shared" si="5"/>
        <v>-0.76723217868295934</v>
      </c>
    </row>
    <row r="94" spans="1:10" x14ac:dyDescent="0.25">
      <c r="A94" s="3" t="s">
        <v>7</v>
      </c>
      <c r="B94" s="3" t="s">
        <v>97</v>
      </c>
      <c r="C94" s="8">
        <v>222.59414000000001</v>
      </c>
      <c r="D94" s="8">
        <v>501.49338999999998</v>
      </c>
      <c r="E94" s="9">
        <f t="shared" si="3"/>
        <v>1.2529496508758045</v>
      </c>
      <c r="F94" s="8">
        <v>721.47667000000001</v>
      </c>
      <c r="G94" s="9">
        <f t="shared" si="4"/>
        <v>-0.30490699027038537</v>
      </c>
      <c r="H94" s="8">
        <v>7590.9516000000003</v>
      </c>
      <c r="I94" s="8">
        <v>7249.1459400000003</v>
      </c>
      <c r="J94" s="9">
        <f t="shared" si="5"/>
        <v>-4.5028038381907165E-2</v>
      </c>
    </row>
    <row r="95" spans="1:10" x14ac:dyDescent="0.25">
      <c r="A95" s="3" t="s">
        <v>7</v>
      </c>
      <c r="B95" s="3" t="s">
        <v>98</v>
      </c>
      <c r="C95" s="8">
        <v>67010.889039999995</v>
      </c>
      <c r="D95" s="8">
        <v>42428.332609999998</v>
      </c>
      <c r="E95" s="9">
        <f t="shared" si="3"/>
        <v>-0.36684420669790296</v>
      </c>
      <c r="F95" s="8">
        <v>47894.768360000002</v>
      </c>
      <c r="G95" s="9">
        <f t="shared" si="4"/>
        <v>-0.11413429769430461</v>
      </c>
      <c r="H95" s="8">
        <v>617093.84028</v>
      </c>
      <c r="I95" s="8">
        <v>532956.88098999998</v>
      </c>
      <c r="J95" s="9">
        <f t="shared" si="5"/>
        <v>-0.13634386506244134</v>
      </c>
    </row>
    <row r="96" spans="1:10" x14ac:dyDescent="0.25">
      <c r="A96" s="3" t="s">
        <v>7</v>
      </c>
      <c r="B96" s="3" t="s">
        <v>99</v>
      </c>
      <c r="C96" s="8">
        <v>3057.7425800000001</v>
      </c>
      <c r="D96" s="8">
        <v>3357.5933100000002</v>
      </c>
      <c r="E96" s="9">
        <f t="shared" si="3"/>
        <v>9.8062777410124591E-2</v>
      </c>
      <c r="F96" s="8">
        <v>3953.5463599999998</v>
      </c>
      <c r="G96" s="9">
        <f t="shared" si="4"/>
        <v>-0.1507388546216516</v>
      </c>
      <c r="H96" s="8">
        <v>36484.527040000001</v>
      </c>
      <c r="I96" s="8">
        <v>35182.739690000002</v>
      </c>
      <c r="J96" s="9">
        <f t="shared" si="5"/>
        <v>-3.5680532423314038E-2</v>
      </c>
    </row>
    <row r="97" spans="1:10" x14ac:dyDescent="0.25">
      <c r="A97" s="3" t="s">
        <v>7</v>
      </c>
      <c r="B97" s="3" t="s">
        <v>100</v>
      </c>
      <c r="C97" s="8">
        <v>6425.6456600000001</v>
      </c>
      <c r="D97" s="8">
        <v>4666.9382299999997</v>
      </c>
      <c r="E97" s="9">
        <f t="shared" si="3"/>
        <v>-0.27370127813739431</v>
      </c>
      <c r="F97" s="8">
        <v>937.45685000000003</v>
      </c>
      <c r="G97" s="9">
        <f t="shared" si="4"/>
        <v>3.9782965797305758</v>
      </c>
      <c r="H97" s="8">
        <v>55189.211259999996</v>
      </c>
      <c r="I97" s="8">
        <v>54500.683969999998</v>
      </c>
      <c r="J97" s="9">
        <f t="shared" si="5"/>
        <v>-1.2475758835477802E-2</v>
      </c>
    </row>
    <row r="98" spans="1:10" x14ac:dyDescent="0.25">
      <c r="A98" s="3" t="s">
        <v>7</v>
      </c>
      <c r="B98" s="3" t="s">
        <v>101</v>
      </c>
      <c r="C98" s="8">
        <v>44187.776830000003</v>
      </c>
      <c r="D98" s="8">
        <v>31137.486649999999</v>
      </c>
      <c r="E98" s="9">
        <f t="shared" si="3"/>
        <v>-0.29533710714180783</v>
      </c>
      <c r="F98" s="8">
        <v>43511.023309999997</v>
      </c>
      <c r="G98" s="9">
        <f t="shared" si="4"/>
        <v>-0.28437705479466924</v>
      </c>
      <c r="H98" s="8">
        <v>578930.51607999997</v>
      </c>
      <c r="I98" s="8">
        <v>651265.34517999995</v>
      </c>
      <c r="J98" s="9">
        <f t="shared" si="5"/>
        <v>0.12494561452691566</v>
      </c>
    </row>
    <row r="99" spans="1:10" x14ac:dyDescent="0.25">
      <c r="A99" s="3" t="s">
        <v>7</v>
      </c>
      <c r="B99" s="3" t="s">
        <v>102</v>
      </c>
      <c r="C99" s="8">
        <v>0</v>
      </c>
      <c r="D99" s="8">
        <v>0</v>
      </c>
      <c r="E99" s="9" t="str">
        <f t="shared" si="3"/>
        <v/>
      </c>
      <c r="F99" s="8">
        <v>0</v>
      </c>
      <c r="G99" s="9" t="str">
        <f t="shared" si="4"/>
        <v/>
      </c>
      <c r="H99" s="8">
        <v>121084.42564</v>
      </c>
      <c r="I99" s="8">
        <v>0</v>
      </c>
      <c r="J99" s="9">
        <f t="shared" si="5"/>
        <v>-1</v>
      </c>
    </row>
    <row r="100" spans="1:10" x14ac:dyDescent="0.25">
      <c r="A100" s="3" t="s">
        <v>7</v>
      </c>
      <c r="B100" s="3" t="s">
        <v>103</v>
      </c>
      <c r="C100" s="8">
        <v>3797.1064999999999</v>
      </c>
      <c r="D100" s="8">
        <v>1969.1412</v>
      </c>
      <c r="E100" s="9">
        <f t="shared" si="3"/>
        <v>-0.48141006842973721</v>
      </c>
      <c r="F100" s="8">
        <v>3093.05278</v>
      </c>
      <c r="G100" s="9">
        <f t="shared" si="4"/>
        <v>-0.36336644084036607</v>
      </c>
      <c r="H100" s="8">
        <v>25135.582780000001</v>
      </c>
      <c r="I100" s="8">
        <v>30131.79796</v>
      </c>
      <c r="J100" s="9">
        <f t="shared" si="5"/>
        <v>0.19877061231201743</v>
      </c>
    </row>
    <row r="101" spans="1:10" x14ac:dyDescent="0.25">
      <c r="A101" s="3" t="s">
        <v>7</v>
      </c>
      <c r="B101" s="3" t="s">
        <v>104</v>
      </c>
      <c r="C101" s="8">
        <v>3170.9939899999999</v>
      </c>
      <c r="D101" s="8">
        <v>6472.6612599999999</v>
      </c>
      <c r="E101" s="9">
        <f t="shared" si="3"/>
        <v>1.0412089333540488</v>
      </c>
      <c r="F101" s="8">
        <v>5260.6657500000001</v>
      </c>
      <c r="G101" s="9">
        <f t="shared" si="4"/>
        <v>0.23038823745834835</v>
      </c>
      <c r="H101" s="8">
        <v>52875.764000000003</v>
      </c>
      <c r="I101" s="8">
        <v>56912.097710000002</v>
      </c>
      <c r="J101" s="9">
        <f t="shared" si="5"/>
        <v>7.6336177572772224E-2</v>
      </c>
    </row>
    <row r="102" spans="1:10" x14ac:dyDescent="0.25">
      <c r="A102" s="3" t="s">
        <v>7</v>
      </c>
      <c r="B102" s="3" t="s">
        <v>105</v>
      </c>
      <c r="C102" s="8">
        <v>2272.7645400000001</v>
      </c>
      <c r="D102" s="8">
        <v>2307.5654100000002</v>
      </c>
      <c r="E102" s="9">
        <f t="shared" si="3"/>
        <v>1.531213171778889E-2</v>
      </c>
      <c r="F102" s="8">
        <v>2223.92227</v>
      </c>
      <c r="G102" s="9">
        <f t="shared" si="4"/>
        <v>3.7610640051731759E-2</v>
      </c>
      <c r="H102" s="8">
        <v>26464.165809999999</v>
      </c>
      <c r="I102" s="8">
        <v>25348.452550000002</v>
      </c>
      <c r="J102" s="9">
        <f t="shared" si="5"/>
        <v>-4.2159396521707193E-2</v>
      </c>
    </row>
    <row r="103" spans="1:10" x14ac:dyDescent="0.25">
      <c r="A103" s="3" t="s">
        <v>7</v>
      </c>
      <c r="B103" s="3" t="s">
        <v>106</v>
      </c>
      <c r="C103" s="8">
        <v>80729.172139999995</v>
      </c>
      <c r="D103" s="8">
        <v>77583.704209999996</v>
      </c>
      <c r="E103" s="9">
        <f t="shared" si="3"/>
        <v>-3.8963213007376707E-2</v>
      </c>
      <c r="F103" s="8">
        <v>79406.004319999993</v>
      </c>
      <c r="G103" s="9">
        <f t="shared" si="4"/>
        <v>-2.2949147556351912E-2</v>
      </c>
      <c r="H103" s="8">
        <v>998588.72305000003</v>
      </c>
      <c r="I103" s="8">
        <v>1025530.2729400001</v>
      </c>
      <c r="J103" s="9">
        <f t="shared" si="5"/>
        <v>2.6979625613748226E-2</v>
      </c>
    </row>
    <row r="104" spans="1:10" x14ac:dyDescent="0.25">
      <c r="A104" s="3" t="s">
        <v>7</v>
      </c>
      <c r="B104" s="3" t="s">
        <v>107</v>
      </c>
      <c r="C104" s="8">
        <v>2.3786900000000002</v>
      </c>
      <c r="D104" s="8">
        <v>5.5045700000000002</v>
      </c>
      <c r="E104" s="9">
        <f t="shared" si="3"/>
        <v>1.3141182751850806</v>
      </c>
      <c r="F104" s="8">
        <v>2649.2801199999999</v>
      </c>
      <c r="G104" s="9">
        <f t="shared" si="4"/>
        <v>-0.99792223934402224</v>
      </c>
      <c r="H104" s="8">
        <v>1386.7088799999999</v>
      </c>
      <c r="I104" s="8">
        <v>7766.0821999999998</v>
      </c>
      <c r="J104" s="9">
        <f t="shared" si="5"/>
        <v>4.6003695599035899</v>
      </c>
    </row>
    <row r="105" spans="1:10" x14ac:dyDescent="0.25">
      <c r="A105" s="3" t="s">
        <v>7</v>
      </c>
      <c r="B105" s="3" t="s">
        <v>108</v>
      </c>
      <c r="C105" s="8">
        <v>779.10019999999997</v>
      </c>
      <c r="D105" s="8">
        <v>1166.6869099999999</v>
      </c>
      <c r="E105" s="9">
        <f t="shared" si="3"/>
        <v>0.49747992620204684</v>
      </c>
      <c r="F105" s="8">
        <v>723.84114999999997</v>
      </c>
      <c r="G105" s="9">
        <f t="shared" si="4"/>
        <v>0.61179964692529554</v>
      </c>
      <c r="H105" s="8">
        <v>4651.5583800000004</v>
      </c>
      <c r="I105" s="8">
        <v>7209.9051600000003</v>
      </c>
      <c r="J105" s="9">
        <f t="shared" si="5"/>
        <v>0.54999777945386108</v>
      </c>
    </row>
    <row r="106" spans="1:10" x14ac:dyDescent="0.25">
      <c r="A106" s="3" t="s">
        <v>7</v>
      </c>
      <c r="B106" s="3" t="s">
        <v>109</v>
      </c>
      <c r="C106" s="8">
        <v>628.30404999999996</v>
      </c>
      <c r="D106" s="8">
        <v>0</v>
      </c>
      <c r="E106" s="9">
        <f t="shared" si="3"/>
        <v>-1</v>
      </c>
      <c r="F106" s="8">
        <v>15584.598669999999</v>
      </c>
      <c r="G106" s="9">
        <f t="shared" si="4"/>
        <v>-1</v>
      </c>
      <c r="H106" s="8">
        <v>74460.430070000002</v>
      </c>
      <c r="I106" s="8">
        <v>41523.940699999999</v>
      </c>
      <c r="J106" s="9">
        <f t="shared" si="5"/>
        <v>-0.44233547051818689</v>
      </c>
    </row>
    <row r="107" spans="1:10" x14ac:dyDescent="0.25">
      <c r="A107" s="3" t="s">
        <v>7</v>
      </c>
      <c r="B107" s="3" t="s">
        <v>110</v>
      </c>
      <c r="C107" s="8">
        <v>224.45106000000001</v>
      </c>
      <c r="D107" s="8">
        <v>67.266900000000007</v>
      </c>
      <c r="E107" s="9">
        <f t="shared" si="3"/>
        <v>-0.70030482368851366</v>
      </c>
      <c r="F107" s="8">
        <v>304.95344</v>
      </c>
      <c r="G107" s="9">
        <f t="shared" si="4"/>
        <v>-0.77941911394736185</v>
      </c>
      <c r="H107" s="8">
        <v>2569.61481</v>
      </c>
      <c r="I107" s="8">
        <v>1787.5542</v>
      </c>
      <c r="J107" s="9">
        <f t="shared" si="5"/>
        <v>-0.30434935499145876</v>
      </c>
    </row>
    <row r="108" spans="1:10" x14ac:dyDescent="0.25">
      <c r="A108" s="3" t="s">
        <v>7</v>
      </c>
      <c r="B108" s="3" t="s">
        <v>111</v>
      </c>
      <c r="C108" s="8">
        <v>12.8</v>
      </c>
      <c r="D108" s="8">
        <v>0</v>
      </c>
      <c r="E108" s="9">
        <f t="shared" si="3"/>
        <v>-1</v>
      </c>
      <c r="F108" s="8">
        <v>135.61043000000001</v>
      </c>
      <c r="G108" s="9">
        <f t="shared" si="4"/>
        <v>-1</v>
      </c>
      <c r="H108" s="8">
        <v>185.06603000000001</v>
      </c>
      <c r="I108" s="8">
        <v>307.65143999999998</v>
      </c>
      <c r="J108" s="9">
        <f t="shared" si="5"/>
        <v>0.66238741923625821</v>
      </c>
    </row>
    <row r="109" spans="1:10" x14ac:dyDescent="0.25">
      <c r="A109" s="3" t="s">
        <v>7</v>
      </c>
      <c r="B109" s="3" t="s">
        <v>112</v>
      </c>
      <c r="C109" s="8">
        <v>1553.82332</v>
      </c>
      <c r="D109" s="8">
        <v>330.11865</v>
      </c>
      <c r="E109" s="9">
        <f t="shared" si="3"/>
        <v>-0.78754428141804433</v>
      </c>
      <c r="F109" s="8">
        <v>218.64139</v>
      </c>
      <c r="G109" s="9">
        <f t="shared" si="4"/>
        <v>0.50986348010319538</v>
      </c>
      <c r="H109" s="8">
        <v>9008.4412300000004</v>
      </c>
      <c r="I109" s="8">
        <v>7897.5593399999998</v>
      </c>
      <c r="J109" s="9">
        <f t="shared" si="5"/>
        <v>-0.12331566157089757</v>
      </c>
    </row>
    <row r="110" spans="1:10" x14ac:dyDescent="0.25">
      <c r="A110" s="3" t="s">
        <v>7</v>
      </c>
      <c r="B110" s="3" t="s">
        <v>113</v>
      </c>
      <c r="C110" s="8">
        <v>20543.09693</v>
      </c>
      <c r="D110" s="8">
        <v>19287.45563</v>
      </c>
      <c r="E110" s="9">
        <f t="shared" si="3"/>
        <v>-6.1122298370034467E-2</v>
      </c>
      <c r="F110" s="8">
        <v>5351.4744799999999</v>
      </c>
      <c r="G110" s="9">
        <f t="shared" si="4"/>
        <v>2.6041385793920484</v>
      </c>
      <c r="H110" s="8">
        <v>380271.03194999998</v>
      </c>
      <c r="I110" s="8">
        <v>175555.93875999999</v>
      </c>
      <c r="J110" s="9">
        <f t="shared" si="5"/>
        <v>-0.53833996278979512</v>
      </c>
    </row>
    <row r="111" spans="1:10" x14ac:dyDescent="0.25">
      <c r="A111" s="3" t="s">
        <v>7</v>
      </c>
      <c r="B111" s="3" t="s">
        <v>114</v>
      </c>
      <c r="C111" s="8">
        <v>307.60881000000001</v>
      </c>
      <c r="D111" s="8">
        <v>405.28719000000001</v>
      </c>
      <c r="E111" s="9">
        <f t="shared" si="3"/>
        <v>0.31754090528161405</v>
      </c>
      <c r="F111" s="8">
        <v>2768.0141600000002</v>
      </c>
      <c r="G111" s="9">
        <f t="shared" si="4"/>
        <v>-0.85358196650265694</v>
      </c>
      <c r="H111" s="8">
        <v>7809.6663099999996</v>
      </c>
      <c r="I111" s="8">
        <v>11272.509110000001</v>
      </c>
      <c r="J111" s="9">
        <f t="shared" si="5"/>
        <v>0.4434047067498843</v>
      </c>
    </row>
    <row r="112" spans="1:10" x14ac:dyDescent="0.25">
      <c r="A112" s="3" t="s">
        <v>7</v>
      </c>
      <c r="B112" s="3" t="s">
        <v>115</v>
      </c>
      <c r="C112" s="8">
        <v>730.33627000000001</v>
      </c>
      <c r="D112" s="8">
        <v>749.29498999999998</v>
      </c>
      <c r="E112" s="9">
        <f t="shared" si="3"/>
        <v>2.5958891511714155E-2</v>
      </c>
      <c r="F112" s="8">
        <v>706.29528000000005</v>
      </c>
      <c r="G112" s="9">
        <f t="shared" si="4"/>
        <v>6.0880641875448838E-2</v>
      </c>
      <c r="H112" s="8">
        <v>26095.431560000001</v>
      </c>
      <c r="I112" s="8">
        <v>8194.8068600000006</v>
      </c>
      <c r="J112" s="9">
        <f t="shared" si="5"/>
        <v>-0.6859677587183004</v>
      </c>
    </row>
    <row r="113" spans="1:10" x14ac:dyDescent="0.25">
      <c r="A113" s="3" t="s">
        <v>7</v>
      </c>
      <c r="B113" s="3" t="s">
        <v>116</v>
      </c>
      <c r="C113" s="8">
        <v>7441.2320499999996</v>
      </c>
      <c r="D113" s="8">
        <v>6535.3801199999998</v>
      </c>
      <c r="E113" s="9">
        <f t="shared" si="3"/>
        <v>-0.12173413272335731</v>
      </c>
      <c r="F113" s="8">
        <v>7300.8266100000001</v>
      </c>
      <c r="G113" s="9">
        <f t="shared" si="4"/>
        <v>-0.10484381165162338</v>
      </c>
      <c r="H113" s="8">
        <v>79760.947530000005</v>
      </c>
      <c r="I113" s="8">
        <v>80013.607350000006</v>
      </c>
      <c r="J113" s="9">
        <f t="shared" si="5"/>
        <v>3.1677133713208239E-3</v>
      </c>
    </row>
    <row r="114" spans="1:10" x14ac:dyDescent="0.25">
      <c r="A114" s="3" t="s">
        <v>7</v>
      </c>
      <c r="B114" s="3" t="s">
        <v>117</v>
      </c>
      <c r="C114" s="8">
        <v>2700.8443499999998</v>
      </c>
      <c r="D114" s="8">
        <v>2699.8418499999998</v>
      </c>
      <c r="E114" s="9">
        <f t="shared" si="3"/>
        <v>-3.7118021999305029E-4</v>
      </c>
      <c r="F114" s="8">
        <v>3065.4756200000002</v>
      </c>
      <c r="G114" s="9">
        <f t="shared" si="4"/>
        <v>-0.11927472775007764</v>
      </c>
      <c r="H114" s="8">
        <v>27787.51311</v>
      </c>
      <c r="I114" s="8">
        <v>34741.845609999997</v>
      </c>
      <c r="J114" s="9">
        <f t="shared" si="5"/>
        <v>0.25026825799309527</v>
      </c>
    </row>
    <row r="115" spans="1:10" x14ac:dyDescent="0.25">
      <c r="A115" s="3" t="s">
        <v>7</v>
      </c>
      <c r="B115" s="3" t="s">
        <v>118</v>
      </c>
      <c r="C115" s="8">
        <v>307.74146000000002</v>
      </c>
      <c r="D115" s="8">
        <v>257.60205000000002</v>
      </c>
      <c r="E115" s="9">
        <f t="shared" si="3"/>
        <v>-0.16292705571748445</v>
      </c>
      <c r="F115" s="8">
        <v>2310.4700800000001</v>
      </c>
      <c r="G115" s="9">
        <f t="shared" si="4"/>
        <v>-0.88850664969442061</v>
      </c>
      <c r="H115" s="8">
        <v>3422.4814700000002</v>
      </c>
      <c r="I115" s="8">
        <v>6960.8340200000002</v>
      </c>
      <c r="J115" s="9">
        <f t="shared" si="5"/>
        <v>1.0338558677426528</v>
      </c>
    </row>
    <row r="116" spans="1:10" x14ac:dyDescent="0.25">
      <c r="A116" s="3" t="s">
        <v>7</v>
      </c>
      <c r="B116" s="3" t="s">
        <v>119</v>
      </c>
      <c r="C116" s="8">
        <v>1047.2327600000001</v>
      </c>
      <c r="D116" s="8">
        <v>257.63202000000001</v>
      </c>
      <c r="E116" s="9">
        <f t="shared" si="3"/>
        <v>-0.75398781451412966</v>
      </c>
      <c r="F116" s="8">
        <v>166.08523</v>
      </c>
      <c r="G116" s="9">
        <f t="shared" si="4"/>
        <v>0.55120368018275934</v>
      </c>
      <c r="H116" s="8">
        <v>4724.71994</v>
      </c>
      <c r="I116" s="8">
        <v>6287.3159599999999</v>
      </c>
      <c r="J116" s="9">
        <f t="shared" si="5"/>
        <v>0.33072775526246323</v>
      </c>
    </row>
    <row r="117" spans="1:10" x14ac:dyDescent="0.25">
      <c r="A117" s="3" t="s">
        <v>7</v>
      </c>
      <c r="B117" s="3" t="s">
        <v>120</v>
      </c>
      <c r="C117" s="8">
        <v>4110.5608700000003</v>
      </c>
      <c r="D117" s="8">
        <v>3203.8970300000001</v>
      </c>
      <c r="E117" s="9">
        <f t="shared" si="3"/>
        <v>-0.22056937451457814</v>
      </c>
      <c r="F117" s="8">
        <v>2696.4726799999999</v>
      </c>
      <c r="G117" s="9">
        <f t="shared" si="4"/>
        <v>0.18818078661193782</v>
      </c>
      <c r="H117" s="8">
        <v>33602.416510000003</v>
      </c>
      <c r="I117" s="8">
        <v>25430.607789999998</v>
      </c>
      <c r="J117" s="9">
        <f t="shared" si="5"/>
        <v>-0.24319110256752197</v>
      </c>
    </row>
    <row r="118" spans="1:10" x14ac:dyDescent="0.25">
      <c r="A118" s="3" t="s">
        <v>7</v>
      </c>
      <c r="B118" s="3" t="s">
        <v>121</v>
      </c>
      <c r="C118" s="8">
        <v>4223.3068700000003</v>
      </c>
      <c r="D118" s="8">
        <v>1088.48856</v>
      </c>
      <c r="E118" s="9">
        <f t="shared" si="3"/>
        <v>-0.74226628717604881</v>
      </c>
      <c r="F118" s="8">
        <v>1918.8209199999999</v>
      </c>
      <c r="G118" s="9">
        <f t="shared" si="4"/>
        <v>-0.43273051244406902</v>
      </c>
      <c r="H118" s="8">
        <v>72684.245120000007</v>
      </c>
      <c r="I118" s="8">
        <v>18469.904340000001</v>
      </c>
      <c r="J118" s="9">
        <f t="shared" si="5"/>
        <v>-0.74588847542536052</v>
      </c>
    </row>
    <row r="119" spans="1:10" x14ac:dyDescent="0.25">
      <c r="A119" s="3" t="s">
        <v>7</v>
      </c>
      <c r="B119" s="3" t="s">
        <v>122</v>
      </c>
      <c r="C119" s="8">
        <v>597.88243999999997</v>
      </c>
      <c r="D119" s="8">
        <v>621.65431000000001</v>
      </c>
      <c r="E119" s="9">
        <f t="shared" si="3"/>
        <v>3.9760107354884111E-2</v>
      </c>
      <c r="F119" s="8">
        <v>388.53656999999998</v>
      </c>
      <c r="G119" s="9">
        <f t="shared" si="4"/>
        <v>0.59998918505920829</v>
      </c>
      <c r="H119" s="8">
        <v>6592.6397299999999</v>
      </c>
      <c r="I119" s="8">
        <v>5642.3055700000004</v>
      </c>
      <c r="J119" s="9">
        <f t="shared" si="5"/>
        <v>-0.14415078010034066</v>
      </c>
    </row>
    <row r="120" spans="1:10" x14ac:dyDescent="0.25">
      <c r="A120" s="3" t="s">
        <v>7</v>
      </c>
      <c r="B120" s="3" t="s">
        <v>123</v>
      </c>
      <c r="C120" s="8">
        <v>550.61742000000004</v>
      </c>
      <c r="D120" s="8">
        <v>236.01861</v>
      </c>
      <c r="E120" s="9">
        <f t="shared" si="3"/>
        <v>-0.57135644201013469</v>
      </c>
      <c r="F120" s="8">
        <v>3072.8574800000001</v>
      </c>
      <c r="G120" s="9">
        <f t="shared" si="4"/>
        <v>-0.92319246449399273</v>
      </c>
      <c r="H120" s="8">
        <v>8010.7438000000002</v>
      </c>
      <c r="I120" s="8">
        <v>12443.91143</v>
      </c>
      <c r="J120" s="9">
        <f t="shared" si="5"/>
        <v>0.55340274769491438</v>
      </c>
    </row>
    <row r="121" spans="1:10" x14ac:dyDescent="0.25">
      <c r="A121" s="3" t="s">
        <v>7</v>
      </c>
      <c r="B121" s="3" t="s">
        <v>124</v>
      </c>
      <c r="C121" s="8">
        <v>378.70220999999998</v>
      </c>
      <c r="D121" s="8">
        <v>101.70753000000001</v>
      </c>
      <c r="E121" s="9">
        <f t="shared" si="3"/>
        <v>-0.731431379816875</v>
      </c>
      <c r="F121" s="8">
        <v>1054.39534</v>
      </c>
      <c r="G121" s="9">
        <f t="shared" si="4"/>
        <v>-0.90353947315434835</v>
      </c>
      <c r="H121" s="8">
        <v>11039.254999999999</v>
      </c>
      <c r="I121" s="8">
        <v>7003.4295499999998</v>
      </c>
      <c r="J121" s="9">
        <f t="shared" si="5"/>
        <v>-0.3655885700620195</v>
      </c>
    </row>
    <row r="122" spans="1:10" x14ac:dyDescent="0.25">
      <c r="A122" s="3" t="s">
        <v>7</v>
      </c>
      <c r="B122" s="3" t="s">
        <v>125</v>
      </c>
      <c r="C122" s="8">
        <v>21697.82099</v>
      </c>
      <c r="D122" s="8">
        <v>16154.71758</v>
      </c>
      <c r="E122" s="9">
        <f t="shared" si="3"/>
        <v>-0.25546820634913903</v>
      </c>
      <c r="F122" s="8">
        <v>21667.54132</v>
      </c>
      <c r="G122" s="9">
        <f t="shared" si="4"/>
        <v>-0.25442774787333367</v>
      </c>
      <c r="H122" s="8">
        <v>155365.93651</v>
      </c>
      <c r="I122" s="8">
        <v>191346.21509000001</v>
      </c>
      <c r="J122" s="9">
        <f t="shared" si="5"/>
        <v>0.23158408714437972</v>
      </c>
    </row>
    <row r="123" spans="1:10" x14ac:dyDescent="0.25">
      <c r="A123" s="3" t="s">
        <v>7</v>
      </c>
      <c r="B123" s="3" t="s">
        <v>126</v>
      </c>
      <c r="C123" s="8">
        <v>5599.3528800000004</v>
      </c>
      <c r="D123" s="8">
        <v>2250.42335</v>
      </c>
      <c r="E123" s="9">
        <f t="shared" si="3"/>
        <v>-0.5980922441880463</v>
      </c>
      <c r="F123" s="8">
        <v>6296.77621</v>
      </c>
      <c r="G123" s="9">
        <f t="shared" si="4"/>
        <v>-0.64260706193971595</v>
      </c>
      <c r="H123" s="8">
        <v>57402.47784</v>
      </c>
      <c r="I123" s="8">
        <v>37759.09418</v>
      </c>
      <c r="J123" s="9">
        <f t="shared" si="5"/>
        <v>-0.34220445526328525</v>
      </c>
    </row>
    <row r="124" spans="1:10" x14ac:dyDescent="0.25">
      <c r="A124" s="3" t="s">
        <v>7</v>
      </c>
      <c r="B124" s="3" t="s">
        <v>127</v>
      </c>
      <c r="C124" s="8">
        <v>539.45303000000001</v>
      </c>
      <c r="D124" s="8">
        <v>895.30174</v>
      </c>
      <c r="E124" s="9">
        <f t="shared" si="3"/>
        <v>0.65964725418263015</v>
      </c>
      <c r="F124" s="8">
        <v>675.54037000000005</v>
      </c>
      <c r="G124" s="9">
        <f t="shared" si="4"/>
        <v>0.32531197210316232</v>
      </c>
      <c r="H124" s="8">
        <v>7316.4520300000004</v>
      </c>
      <c r="I124" s="8">
        <v>9669.2652400000006</v>
      </c>
      <c r="J124" s="9">
        <f t="shared" si="5"/>
        <v>0.32157843724699453</v>
      </c>
    </row>
    <row r="125" spans="1:10" x14ac:dyDescent="0.25">
      <c r="A125" s="3" t="s">
        <v>7</v>
      </c>
      <c r="B125" s="3" t="s">
        <v>128</v>
      </c>
      <c r="C125" s="8">
        <v>880.84212000000002</v>
      </c>
      <c r="D125" s="8">
        <v>726.58979999999997</v>
      </c>
      <c r="E125" s="9">
        <f t="shared" si="3"/>
        <v>-0.17511914620976576</v>
      </c>
      <c r="F125" s="8">
        <v>523.44334000000003</v>
      </c>
      <c r="G125" s="9">
        <f t="shared" si="4"/>
        <v>0.38809636970450301</v>
      </c>
      <c r="H125" s="8">
        <v>14439.69749</v>
      </c>
      <c r="I125" s="8">
        <v>10625.092650000001</v>
      </c>
      <c r="J125" s="9">
        <f t="shared" si="5"/>
        <v>-0.26417484456594387</v>
      </c>
    </row>
    <row r="126" spans="1:10" x14ac:dyDescent="0.25">
      <c r="A126" s="3" t="s">
        <v>7</v>
      </c>
      <c r="B126" s="3" t="s">
        <v>129</v>
      </c>
      <c r="C126" s="8">
        <v>15647.87149</v>
      </c>
      <c r="D126" s="8">
        <v>15023.55905</v>
      </c>
      <c r="E126" s="9">
        <f t="shared" si="3"/>
        <v>-3.9897595043452139E-2</v>
      </c>
      <c r="F126" s="8">
        <v>15540.394780000001</v>
      </c>
      <c r="G126" s="9">
        <f t="shared" si="4"/>
        <v>-3.3257567604727312E-2</v>
      </c>
      <c r="H126" s="8">
        <v>150003.67847000001</v>
      </c>
      <c r="I126" s="8">
        <v>163788.13497000001</v>
      </c>
      <c r="J126" s="9">
        <f t="shared" si="5"/>
        <v>9.1894123134832473E-2</v>
      </c>
    </row>
    <row r="127" spans="1:10" x14ac:dyDescent="0.25">
      <c r="A127" s="3" t="s">
        <v>7</v>
      </c>
      <c r="B127" s="3" t="s">
        <v>130</v>
      </c>
      <c r="C127" s="8">
        <v>0</v>
      </c>
      <c r="D127" s="8">
        <v>0</v>
      </c>
      <c r="E127" s="9" t="str">
        <f t="shared" si="3"/>
        <v/>
      </c>
      <c r="F127" s="8">
        <v>0</v>
      </c>
      <c r="G127" s="9" t="str">
        <f t="shared" si="4"/>
        <v/>
      </c>
      <c r="H127" s="8">
        <v>84.272790000000001</v>
      </c>
      <c r="I127" s="8">
        <v>0</v>
      </c>
      <c r="J127" s="9">
        <f t="shared" si="5"/>
        <v>-1</v>
      </c>
    </row>
    <row r="128" spans="1:10" x14ac:dyDescent="0.25">
      <c r="A128" s="3" t="s">
        <v>7</v>
      </c>
      <c r="B128" s="3" t="s">
        <v>131</v>
      </c>
      <c r="C128" s="8">
        <v>222.78408999999999</v>
      </c>
      <c r="D128" s="8">
        <v>506.26405</v>
      </c>
      <c r="E128" s="9">
        <f t="shared" si="3"/>
        <v>1.272442569844193</v>
      </c>
      <c r="F128" s="8">
        <v>570.23211000000003</v>
      </c>
      <c r="G128" s="9">
        <f t="shared" si="4"/>
        <v>-0.11217898620265354</v>
      </c>
      <c r="H128" s="8">
        <v>4132.2470999999996</v>
      </c>
      <c r="I128" s="8">
        <v>2833.3710000000001</v>
      </c>
      <c r="J128" s="9">
        <f t="shared" si="5"/>
        <v>-0.31432682232386333</v>
      </c>
    </row>
    <row r="129" spans="1:10" x14ac:dyDescent="0.25">
      <c r="A129" s="3" t="s">
        <v>7</v>
      </c>
      <c r="B129" s="3" t="s">
        <v>132</v>
      </c>
      <c r="C129" s="8">
        <v>0</v>
      </c>
      <c r="D129" s="8">
        <v>0</v>
      </c>
      <c r="E129" s="9" t="str">
        <f t="shared" si="3"/>
        <v/>
      </c>
      <c r="F129" s="8">
        <v>0</v>
      </c>
      <c r="G129" s="9" t="str">
        <f t="shared" si="4"/>
        <v/>
      </c>
      <c r="H129" s="8">
        <v>0.48</v>
      </c>
      <c r="I129" s="8">
        <v>3.6341000000000001</v>
      </c>
      <c r="J129" s="9">
        <f t="shared" si="5"/>
        <v>6.5710416666666669</v>
      </c>
    </row>
    <row r="130" spans="1:10" x14ac:dyDescent="0.25">
      <c r="A130" s="3" t="s">
        <v>7</v>
      </c>
      <c r="B130" s="3" t="s">
        <v>133</v>
      </c>
      <c r="C130" s="8">
        <v>1173.1628599999999</v>
      </c>
      <c r="D130" s="8">
        <v>1357.0053700000001</v>
      </c>
      <c r="E130" s="9">
        <f t="shared" si="3"/>
        <v>0.15670672527086316</v>
      </c>
      <c r="F130" s="8">
        <v>184.87391</v>
      </c>
      <c r="G130" s="9">
        <f t="shared" si="4"/>
        <v>6.3401669819175686</v>
      </c>
      <c r="H130" s="8">
        <v>23488.098730000002</v>
      </c>
      <c r="I130" s="8">
        <v>19694.268520000001</v>
      </c>
      <c r="J130" s="9">
        <f t="shared" si="5"/>
        <v>-0.16152138381274594</v>
      </c>
    </row>
    <row r="131" spans="1:10" x14ac:dyDescent="0.25">
      <c r="A131" s="3" t="s">
        <v>7</v>
      </c>
      <c r="B131" s="3" t="s">
        <v>134</v>
      </c>
      <c r="C131" s="8">
        <v>969.05074000000002</v>
      </c>
      <c r="D131" s="8">
        <v>2138.7530700000002</v>
      </c>
      <c r="E131" s="9">
        <f t="shared" si="3"/>
        <v>1.2070599419799217</v>
      </c>
      <c r="F131" s="8">
        <v>3780.1095799999998</v>
      </c>
      <c r="G131" s="9">
        <f t="shared" si="4"/>
        <v>-0.434208711483967</v>
      </c>
      <c r="H131" s="8">
        <v>9439.9679799999994</v>
      </c>
      <c r="I131" s="8">
        <v>21241.654040000001</v>
      </c>
      <c r="J131" s="9">
        <f t="shared" si="5"/>
        <v>1.2501828486075017</v>
      </c>
    </row>
    <row r="132" spans="1:10" x14ac:dyDescent="0.25">
      <c r="A132" s="3" t="s">
        <v>7</v>
      </c>
      <c r="B132" s="3" t="s">
        <v>135</v>
      </c>
      <c r="C132" s="8">
        <v>11847.394340000001</v>
      </c>
      <c r="D132" s="8">
        <v>30006.022280000001</v>
      </c>
      <c r="E132" s="9">
        <f t="shared" si="3"/>
        <v>1.5327106888551496</v>
      </c>
      <c r="F132" s="8">
        <v>35786.640090000001</v>
      </c>
      <c r="G132" s="9">
        <f t="shared" si="4"/>
        <v>-0.16153005131139153</v>
      </c>
      <c r="H132" s="8">
        <v>123641.98103</v>
      </c>
      <c r="I132" s="8">
        <v>282808.03438000003</v>
      </c>
      <c r="J132" s="9">
        <f t="shared" si="5"/>
        <v>1.2873140014747952</v>
      </c>
    </row>
    <row r="133" spans="1:10" x14ac:dyDescent="0.25">
      <c r="A133" s="3" t="s">
        <v>7</v>
      </c>
      <c r="B133" s="3" t="s">
        <v>136</v>
      </c>
      <c r="C133" s="8">
        <v>146.29884999999999</v>
      </c>
      <c r="D133" s="8">
        <v>105.90105</v>
      </c>
      <c r="E133" s="9">
        <f t="shared" ref="E133:E196" si="6">IF(C133=0,"",(D133/C133-1))</f>
        <v>-0.27613204068247965</v>
      </c>
      <c r="F133" s="8">
        <v>223.48524</v>
      </c>
      <c r="G133" s="9">
        <f t="shared" ref="G133:G196" si="7">IF(F133=0,"",(D133/F133-1))</f>
        <v>-0.52613850471735857</v>
      </c>
      <c r="H133" s="8">
        <v>504.02893999999998</v>
      </c>
      <c r="I133" s="8">
        <v>1773.4744700000001</v>
      </c>
      <c r="J133" s="9">
        <f t="shared" ref="J133:J196" si="8">IF(H133=0,"",(I133/H133-1))</f>
        <v>2.5185965115415798</v>
      </c>
    </row>
    <row r="134" spans="1:10" x14ac:dyDescent="0.25">
      <c r="A134" s="3" t="s">
        <v>7</v>
      </c>
      <c r="B134" s="3" t="s">
        <v>137</v>
      </c>
      <c r="C134" s="8">
        <v>4035.8545100000001</v>
      </c>
      <c r="D134" s="8">
        <v>3860.8535299999999</v>
      </c>
      <c r="E134" s="9">
        <f t="shared" si="6"/>
        <v>-4.3361568056129007E-2</v>
      </c>
      <c r="F134" s="8">
        <v>4557.4000599999999</v>
      </c>
      <c r="G134" s="9">
        <f t="shared" si="7"/>
        <v>-0.15283857480793561</v>
      </c>
      <c r="H134" s="8">
        <v>59210.287279999997</v>
      </c>
      <c r="I134" s="8">
        <v>98638.768710000004</v>
      </c>
      <c r="J134" s="9">
        <f t="shared" si="8"/>
        <v>0.66590593022368472</v>
      </c>
    </row>
    <row r="135" spans="1:10" x14ac:dyDescent="0.25">
      <c r="A135" s="3" t="s">
        <v>7</v>
      </c>
      <c r="B135" s="3" t="s">
        <v>138</v>
      </c>
      <c r="C135" s="8">
        <v>4578.5128000000004</v>
      </c>
      <c r="D135" s="8">
        <v>5417.8798699999998</v>
      </c>
      <c r="E135" s="9">
        <f t="shared" si="6"/>
        <v>0.18332744859859273</v>
      </c>
      <c r="F135" s="8">
        <v>11699.859409999999</v>
      </c>
      <c r="G135" s="9">
        <f t="shared" si="7"/>
        <v>-0.53692778005782893</v>
      </c>
      <c r="H135" s="8">
        <v>64743.042820000002</v>
      </c>
      <c r="I135" s="8">
        <v>87743.174639999997</v>
      </c>
      <c r="J135" s="9">
        <f t="shared" si="8"/>
        <v>0.35525256179178122</v>
      </c>
    </row>
    <row r="136" spans="1:10" x14ac:dyDescent="0.25">
      <c r="A136" s="3" t="s">
        <v>7</v>
      </c>
      <c r="B136" s="3" t="s">
        <v>139</v>
      </c>
      <c r="C136" s="8">
        <v>795.40449999999998</v>
      </c>
      <c r="D136" s="8">
        <v>687.03647999999998</v>
      </c>
      <c r="E136" s="9">
        <f t="shared" si="6"/>
        <v>-0.13624265389496792</v>
      </c>
      <c r="F136" s="8">
        <v>284.81810999999999</v>
      </c>
      <c r="G136" s="9">
        <f t="shared" si="7"/>
        <v>1.412193803266232</v>
      </c>
      <c r="H136" s="8">
        <v>8162.72858</v>
      </c>
      <c r="I136" s="8">
        <v>6371.0599599999996</v>
      </c>
      <c r="J136" s="9">
        <f t="shared" si="8"/>
        <v>-0.21949383743934314</v>
      </c>
    </row>
    <row r="137" spans="1:10" x14ac:dyDescent="0.25">
      <c r="A137" s="3" t="s">
        <v>7</v>
      </c>
      <c r="B137" s="3" t="s">
        <v>140</v>
      </c>
      <c r="C137" s="8">
        <v>4771.5755300000001</v>
      </c>
      <c r="D137" s="8">
        <v>8356.5200700000005</v>
      </c>
      <c r="E137" s="9">
        <f t="shared" si="6"/>
        <v>0.75131254183458362</v>
      </c>
      <c r="F137" s="8">
        <v>6410.9250300000003</v>
      </c>
      <c r="G137" s="9">
        <f t="shared" si="7"/>
        <v>0.30348117173349642</v>
      </c>
      <c r="H137" s="8">
        <v>71925.228799999997</v>
      </c>
      <c r="I137" s="8">
        <v>59510.852149999999</v>
      </c>
      <c r="J137" s="9">
        <f t="shared" si="8"/>
        <v>-0.17260114228513934</v>
      </c>
    </row>
    <row r="138" spans="1:10" x14ac:dyDescent="0.25">
      <c r="A138" s="3" t="s">
        <v>7</v>
      </c>
      <c r="B138" s="3" t="s">
        <v>141</v>
      </c>
      <c r="C138" s="8">
        <v>2036.93893</v>
      </c>
      <c r="D138" s="8">
        <v>2526.5413800000001</v>
      </c>
      <c r="E138" s="9">
        <f t="shared" si="6"/>
        <v>0.24036186985733532</v>
      </c>
      <c r="F138" s="8">
        <v>1944.1867199999999</v>
      </c>
      <c r="G138" s="9">
        <f t="shared" si="7"/>
        <v>0.2995363840362002</v>
      </c>
      <c r="H138" s="8">
        <v>26213.500260000001</v>
      </c>
      <c r="I138" s="8">
        <v>21888.49107</v>
      </c>
      <c r="J138" s="9">
        <f t="shared" si="8"/>
        <v>-0.16499167021199634</v>
      </c>
    </row>
    <row r="139" spans="1:10" x14ac:dyDescent="0.25">
      <c r="A139" s="3" t="s">
        <v>7</v>
      </c>
      <c r="B139" s="3" t="s">
        <v>142</v>
      </c>
      <c r="C139" s="8">
        <v>4593.7510499999999</v>
      </c>
      <c r="D139" s="8">
        <v>8800.5871000000006</v>
      </c>
      <c r="E139" s="9">
        <f t="shared" si="6"/>
        <v>0.9157736246939201</v>
      </c>
      <c r="F139" s="8">
        <v>8891.6981199999991</v>
      </c>
      <c r="G139" s="9">
        <f t="shared" si="7"/>
        <v>-1.0246751382063213E-2</v>
      </c>
      <c r="H139" s="8">
        <v>74987.745079999993</v>
      </c>
      <c r="I139" s="8">
        <v>90953.038780000003</v>
      </c>
      <c r="J139" s="9">
        <f t="shared" si="8"/>
        <v>0.21290537117721819</v>
      </c>
    </row>
    <row r="140" spans="1:10" x14ac:dyDescent="0.25">
      <c r="A140" s="3" t="s">
        <v>7</v>
      </c>
      <c r="B140" s="3" t="s">
        <v>143</v>
      </c>
      <c r="C140" s="8">
        <v>181.19866999999999</v>
      </c>
      <c r="D140" s="8">
        <v>0</v>
      </c>
      <c r="E140" s="9">
        <f t="shared" si="6"/>
        <v>-1</v>
      </c>
      <c r="F140" s="8">
        <v>379.39657</v>
      </c>
      <c r="G140" s="9">
        <f t="shared" si="7"/>
        <v>-1</v>
      </c>
      <c r="H140" s="8">
        <v>1404.62399</v>
      </c>
      <c r="I140" s="8">
        <v>1077.72784</v>
      </c>
      <c r="J140" s="9">
        <f t="shared" si="8"/>
        <v>-0.23272858240161487</v>
      </c>
    </row>
    <row r="141" spans="1:10" x14ac:dyDescent="0.25">
      <c r="A141" s="3" t="s">
        <v>7</v>
      </c>
      <c r="B141" s="3" t="s">
        <v>144</v>
      </c>
      <c r="C141" s="8">
        <v>25.957920000000001</v>
      </c>
      <c r="D141" s="8">
        <v>999.31951000000004</v>
      </c>
      <c r="E141" s="9">
        <f t="shared" si="6"/>
        <v>37.497672771932422</v>
      </c>
      <c r="F141" s="8">
        <v>797.30523000000005</v>
      </c>
      <c r="G141" s="9">
        <f t="shared" si="7"/>
        <v>0.25337132179604538</v>
      </c>
      <c r="H141" s="8">
        <v>1513.05358</v>
      </c>
      <c r="I141" s="8">
        <v>5289.2697399999997</v>
      </c>
      <c r="J141" s="9">
        <f t="shared" si="8"/>
        <v>2.495758385502779</v>
      </c>
    </row>
    <row r="142" spans="1:10" x14ac:dyDescent="0.25">
      <c r="A142" s="3" t="s">
        <v>7</v>
      </c>
      <c r="B142" s="3" t="s">
        <v>145</v>
      </c>
      <c r="C142" s="8">
        <v>3244.3952300000001</v>
      </c>
      <c r="D142" s="8">
        <v>3.8936700000000002</v>
      </c>
      <c r="E142" s="9">
        <f t="shared" si="6"/>
        <v>-0.99879987802842385</v>
      </c>
      <c r="F142" s="8">
        <v>146.78701000000001</v>
      </c>
      <c r="G142" s="9">
        <f t="shared" si="7"/>
        <v>-0.97347401517341348</v>
      </c>
      <c r="H142" s="8">
        <v>10094.937550000001</v>
      </c>
      <c r="I142" s="8">
        <v>3525.8886699999998</v>
      </c>
      <c r="J142" s="9">
        <f t="shared" si="8"/>
        <v>-0.65072704486418553</v>
      </c>
    </row>
    <row r="143" spans="1:10" x14ac:dyDescent="0.25">
      <c r="A143" s="3" t="s">
        <v>7</v>
      </c>
      <c r="B143" s="3" t="s">
        <v>146</v>
      </c>
      <c r="C143" s="8">
        <v>204.27427</v>
      </c>
      <c r="D143" s="8">
        <v>39.579749999999997</v>
      </c>
      <c r="E143" s="9">
        <f t="shared" si="6"/>
        <v>-0.80624211752170261</v>
      </c>
      <c r="F143" s="8">
        <v>21.47953</v>
      </c>
      <c r="G143" s="9">
        <f t="shared" si="7"/>
        <v>0.8426730007593275</v>
      </c>
      <c r="H143" s="8">
        <v>2465.0140700000002</v>
      </c>
      <c r="I143" s="8">
        <v>935.87896000000001</v>
      </c>
      <c r="J143" s="9">
        <f t="shared" si="8"/>
        <v>-0.62033524620003488</v>
      </c>
    </row>
    <row r="144" spans="1:10" x14ac:dyDescent="0.25">
      <c r="A144" s="3" t="s">
        <v>7</v>
      </c>
      <c r="B144" s="3" t="s">
        <v>147</v>
      </c>
      <c r="C144" s="8">
        <v>427.75965000000002</v>
      </c>
      <c r="D144" s="8">
        <v>1023.18109</v>
      </c>
      <c r="E144" s="9">
        <f t="shared" si="6"/>
        <v>1.3919532616038</v>
      </c>
      <c r="F144" s="8">
        <v>836.74431000000004</v>
      </c>
      <c r="G144" s="9">
        <f t="shared" si="7"/>
        <v>0.22281212763789204</v>
      </c>
      <c r="H144" s="8">
        <v>12161.80874</v>
      </c>
      <c r="I144" s="8">
        <v>9662.8754399999998</v>
      </c>
      <c r="J144" s="9">
        <f t="shared" si="8"/>
        <v>-0.20547382000680936</v>
      </c>
    </row>
    <row r="145" spans="1:10" x14ac:dyDescent="0.25">
      <c r="A145" s="3" t="s">
        <v>7</v>
      </c>
      <c r="B145" s="3" t="s">
        <v>148</v>
      </c>
      <c r="C145" s="8">
        <v>64.022499999999994</v>
      </c>
      <c r="D145" s="8">
        <v>41.98433</v>
      </c>
      <c r="E145" s="9">
        <f t="shared" si="6"/>
        <v>-0.34422538951149984</v>
      </c>
      <c r="F145" s="8">
        <v>0</v>
      </c>
      <c r="G145" s="9" t="str">
        <f t="shared" si="7"/>
        <v/>
      </c>
      <c r="H145" s="8">
        <v>424.27309000000002</v>
      </c>
      <c r="I145" s="8">
        <v>366.50797999999998</v>
      </c>
      <c r="J145" s="9">
        <f t="shared" si="8"/>
        <v>-0.13615077496430439</v>
      </c>
    </row>
    <row r="146" spans="1:10" x14ac:dyDescent="0.25">
      <c r="A146" s="3" t="s">
        <v>7</v>
      </c>
      <c r="B146" s="3" t="s">
        <v>149</v>
      </c>
      <c r="C146" s="8">
        <v>1061.1701499999999</v>
      </c>
      <c r="D146" s="8">
        <v>1088.75504</v>
      </c>
      <c r="E146" s="9">
        <f t="shared" si="6"/>
        <v>2.5994785096433493E-2</v>
      </c>
      <c r="F146" s="8">
        <v>1569.3691100000001</v>
      </c>
      <c r="G146" s="9">
        <f t="shared" si="7"/>
        <v>-0.30624667386246696</v>
      </c>
      <c r="H146" s="8">
        <v>15709.41078</v>
      </c>
      <c r="I146" s="8">
        <v>14528.426600000001</v>
      </c>
      <c r="J146" s="9">
        <f t="shared" si="8"/>
        <v>-7.5176860325247619E-2</v>
      </c>
    </row>
    <row r="147" spans="1:10" x14ac:dyDescent="0.25">
      <c r="A147" s="3" t="s">
        <v>7</v>
      </c>
      <c r="B147" s="3" t="s">
        <v>150</v>
      </c>
      <c r="C147" s="8">
        <v>209.70796999999999</v>
      </c>
      <c r="D147" s="8">
        <v>238.45775</v>
      </c>
      <c r="E147" s="9">
        <f t="shared" si="6"/>
        <v>0.13709436031448874</v>
      </c>
      <c r="F147" s="8">
        <v>514.56867999999997</v>
      </c>
      <c r="G147" s="9">
        <f t="shared" si="7"/>
        <v>-0.53658712768915506</v>
      </c>
      <c r="H147" s="8">
        <v>5427.3756199999998</v>
      </c>
      <c r="I147" s="8">
        <v>7492.5650900000001</v>
      </c>
      <c r="J147" s="9">
        <f t="shared" si="8"/>
        <v>0.38051345891552657</v>
      </c>
    </row>
    <row r="148" spans="1:10" x14ac:dyDescent="0.25">
      <c r="A148" s="3" t="s">
        <v>7</v>
      </c>
      <c r="B148" s="3" t="s">
        <v>151</v>
      </c>
      <c r="C148" s="8">
        <v>1380.6872599999999</v>
      </c>
      <c r="D148" s="8">
        <v>1738.0369800000001</v>
      </c>
      <c r="E148" s="9">
        <f t="shared" si="6"/>
        <v>0.25882017626497134</v>
      </c>
      <c r="F148" s="8">
        <v>2197.9335700000001</v>
      </c>
      <c r="G148" s="9">
        <f t="shared" si="7"/>
        <v>-0.20924044123863128</v>
      </c>
      <c r="H148" s="8">
        <v>51991.482940000002</v>
      </c>
      <c r="I148" s="8">
        <v>21636.341509999998</v>
      </c>
      <c r="J148" s="9">
        <f t="shared" si="8"/>
        <v>-0.58384834810407127</v>
      </c>
    </row>
    <row r="149" spans="1:10" x14ac:dyDescent="0.25">
      <c r="A149" s="3" t="s">
        <v>7</v>
      </c>
      <c r="B149" s="3" t="s">
        <v>152</v>
      </c>
      <c r="C149" s="8">
        <v>4558.9346999999998</v>
      </c>
      <c r="D149" s="8">
        <v>254.34882999999999</v>
      </c>
      <c r="E149" s="9">
        <f t="shared" si="6"/>
        <v>-0.9442087139348585</v>
      </c>
      <c r="F149" s="8">
        <v>422.4323</v>
      </c>
      <c r="G149" s="9">
        <f t="shared" si="7"/>
        <v>-0.39789445551393676</v>
      </c>
      <c r="H149" s="8">
        <v>42915.1005</v>
      </c>
      <c r="I149" s="8">
        <v>14675.130160000001</v>
      </c>
      <c r="J149" s="9">
        <f t="shared" si="8"/>
        <v>-0.65804274045682365</v>
      </c>
    </row>
    <row r="150" spans="1:10" x14ac:dyDescent="0.25">
      <c r="A150" s="3" t="s">
        <v>7</v>
      </c>
      <c r="B150" s="3" t="s">
        <v>153</v>
      </c>
      <c r="C150" s="8">
        <v>33598.481919999998</v>
      </c>
      <c r="D150" s="8">
        <v>43358.109470000003</v>
      </c>
      <c r="E150" s="9">
        <f t="shared" si="6"/>
        <v>0.29047822973782744</v>
      </c>
      <c r="F150" s="8">
        <v>35536.402249999999</v>
      </c>
      <c r="G150" s="9">
        <f t="shared" si="7"/>
        <v>0.22010408270859783</v>
      </c>
      <c r="H150" s="8">
        <v>504189.92969000002</v>
      </c>
      <c r="I150" s="8">
        <v>387576.42109000002</v>
      </c>
      <c r="J150" s="9">
        <f t="shared" si="8"/>
        <v>-0.23128884916781167</v>
      </c>
    </row>
    <row r="151" spans="1:10" x14ac:dyDescent="0.25">
      <c r="A151" s="3" t="s">
        <v>7</v>
      </c>
      <c r="B151" s="3" t="s">
        <v>154</v>
      </c>
      <c r="C151" s="8">
        <v>57.023389999999999</v>
      </c>
      <c r="D151" s="8">
        <v>8.7174300000000002</v>
      </c>
      <c r="E151" s="9">
        <f t="shared" si="6"/>
        <v>-0.84712536382000436</v>
      </c>
      <c r="F151" s="8">
        <v>5.3403999999999998</v>
      </c>
      <c r="G151" s="9">
        <f t="shared" si="7"/>
        <v>0.63235525428806838</v>
      </c>
      <c r="H151" s="8">
        <v>1388.0355199999999</v>
      </c>
      <c r="I151" s="8">
        <v>517.95429999999999</v>
      </c>
      <c r="J151" s="9">
        <f t="shared" si="8"/>
        <v>-0.62684362717173114</v>
      </c>
    </row>
    <row r="152" spans="1:10" x14ac:dyDescent="0.25">
      <c r="A152" s="3" t="s">
        <v>7</v>
      </c>
      <c r="B152" s="3" t="s">
        <v>155</v>
      </c>
      <c r="C152" s="8">
        <v>1634.4806799999999</v>
      </c>
      <c r="D152" s="8">
        <v>3788.7202499999999</v>
      </c>
      <c r="E152" s="9">
        <f t="shared" si="6"/>
        <v>1.3179963497641345</v>
      </c>
      <c r="F152" s="8">
        <v>4776.8600500000002</v>
      </c>
      <c r="G152" s="9">
        <f t="shared" si="7"/>
        <v>-0.20685969227840373</v>
      </c>
      <c r="H152" s="8">
        <v>28367.52031</v>
      </c>
      <c r="I152" s="8">
        <v>41515.464390000001</v>
      </c>
      <c r="J152" s="9">
        <f t="shared" si="8"/>
        <v>0.4634858435393503</v>
      </c>
    </row>
    <row r="153" spans="1:10" x14ac:dyDescent="0.25">
      <c r="A153" s="3" t="s">
        <v>7</v>
      </c>
      <c r="B153" s="3" t="s">
        <v>156</v>
      </c>
      <c r="C153" s="8">
        <v>0</v>
      </c>
      <c r="D153" s="8">
        <v>0</v>
      </c>
      <c r="E153" s="9" t="str">
        <f t="shared" si="6"/>
        <v/>
      </c>
      <c r="F153" s="8">
        <v>0</v>
      </c>
      <c r="G153" s="9" t="str">
        <f t="shared" si="7"/>
        <v/>
      </c>
      <c r="H153" s="8">
        <v>164.78700000000001</v>
      </c>
      <c r="I153" s="8">
        <v>0</v>
      </c>
      <c r="J153" s="9">
        <f t="shared" si="8"/>
        <v>-1</v>
      </c>
    </row>
    <row r="154" spans="1:10" x14ac:dyDescent="0.25">
      <c r="A154" s="3" t="s">
        <v>7</v>
      </c>
      <c r="B154" s="3" t="s">
        <v>157</v>
      </c>
      <c r="C154" s="8">
        <v>1234.81765</v>
      </c>
      <c r="D154" s="8">
        <v>2391.3319700000002</v>
      </c>
      <c r="E154" s="9">
        <f t="shared" si="6"/>
        <v>0.93658713090147372</v>
      </c>
      <c r="F154" s="8">
        <v>1613.29258</v>
      </c>
      <c r="G154" s="9">
        <f t="shared" si="7"/>
        <v>0.48226800249710444</v>
      </c>
      <c r="H154" s="8">
        <v>17314.250390000001</v>
      </c>
      <c r="I154" s="8">
        <v>17483.363310000001</v>
      </c>
      <c r="J154" s="9">
        <f t="shared" si="8"/>
        <v>9.7672677817846054E-3</v>
      </c>
    </row>
    <row r="155" spans="1:10" x14ac:dyDescent="0.25">
      <c r="A155" s="3" t="s">
        <v>7</v>
      </c>
      <c r="B155" s="3" t="s">
        <v>158</v>
      </c>
      <c r="C155" s="8">
        <v>759.78003000000001</v>
      </c>
      <c r="D155" s="8">
        <v>76.061869999999999</v>
      </c>
      <c r="E155" s="9">
        <f t="shared" si="6"/>
        <v>-0.89988961673551748</v>
      </c>
      <c r="F155" s="8">
        <v>570.10578999999996</v>
      </c>
      <c r="G155" s="9">
        <f t="shared" si="7"/>
        <v>-0.8665828845555138</v>
      </c>
      <c r="H155" s="8">
        <v>5435.0716300000004</v>
      </c>
      <c r="I155" s="8">
        <v>2316.8487700000001</v>
      </c>
      <c r="J155" s="9">
        <f t="shared" si="8"/>
        <v>-0.57372249572357525</v>
      </c>
    </row>
    <row r="156" spans="1:10" x14ac:dyDescent="0.25">
      <c r="A156" s="3" t="s">
        <v>7</v>
      </c>
      <c r="B156" s="3" t="s">
        <v>159</v>
      </c>
      <c r="C156" s="8">
        <v>0.125</v>
      </c>
      <c r="D156" s="8">
        <v>0.06</v>
      </c>
      <c r="E156" s="9">
        <f t="shared" si="6"/>
        <v>-0.52</v>
      </c>
      <c r="F156" s="8">
        <v>54.685369999999999</v>
      </c>
      <c r="G156" s="9">
        <f t="shared" si="7"/>
        <v>-0.99890281440904582</v>
      </c>
      <c r="H156" s="8">
        <v>0.37159999999999999</v>
      </c>
      <c r="I156" s="8">
        <v>54.745699999999999</v>
      </c>
      <c r="J156" s="9">
        <f t="shared" si="8"/>
        <v>146.32427341227125</v>
      </c>
    </row>
    <row r="157" spans="1:10" x14ac:dyDescent="0.25">
      <c r="A157" s="3" t="s">
        <v>7</v>
      </c>
      <c r="B157" s="3" t="s">
        <v>160</v>
      </c>
      <c r="C157" s="8">
        <v>0.13575999999999999</v>
      </c>
      <c r="D157" s="8">
        <v>28</v>
      </c>
      <c r="E157" s="9">
        <f t="shared" si="6"/>
        <v>205.24631703005304</v>
      </c>
      <c r="F157" s="8">
        <v>1.56741</v>
      </c>
      <c r="G157" s="9">
        <f t="shared" si="7"/>
        <v>16.863864591906395</v>
      </c>
      <c r="H157" s="8">
        <v>27.788340000000002</v>
      </c>
      <c r="I157" s="8">
        <v>37.81729</v>
      </c>
      <c r="J157" s="9">
        <f t="shared" si="8"/>
        <v>0.36090496949439932</v>
      </c>
    </row>
    <row r="158" spans="1:10" x14ac:dyDescent="0.25">
      <c r="A158" s="3" t="s">
        <v>7</v>
      </c>
      <c r="B158" s="3" t="s">
        <v>161</v>
      </c>
      <c r="C158" s="8">
        <v>0</v>
      </c>
      <c r="D158" s="8">
        <v>0</v>
      </c>
      <c r="E158" s="9" t="str">
        <f t="shared" si="6"/>
        <v/>
      </c>
      <c r="F158" s="8">
        <v>3.33</v>
      </c>
      <c r="G158" s="9">
        <f t="shared" si="7"/>
        <v>-1</v>
      </c>
      <c r="H158" s="8">
        <v>5.4131600000000004</v>
      </c>
      <c r="I158" s="8">
        <v>3.33</v>
      </c>
      <c r="J158" s="9">
        <f t="shared" si="8"/>
        <v>-0.38483251926785833</v>
      </c>
    </row>
    <row r="159" spans="1:10" x14ac:dyDescent="0.25">
      <c r="A159" s="3" t="s">
        <v>7</v>
      </c>
      <c r="B159" s="3" t="s">
        <v>162</v>
      </c>
      <c r="C159" s="8">
        <v>6.6000000000000003E-2</v>
      </c>
      <c r="D159" s="8">
        <v>2.7805499999999999</v>
      </c>
      <c r="E159" s="9">
        <f t="shared" si="6"/>
        <v>41.12954545454545</v>
      </c>
      <c r="F159" s="8">
        <v>0</v>
      </c>
      <c r="G159" s="9" t="str">
        <f t="shared" si="7"/>
        <v/>
      </c>
      <c r="H159" s="8">
        <v>506.08688000000001</v>
      </c>
      <c r="I159" s="8">
        <v>171.33780999999999</v>
      </c>
      <c r="J159" s="9">
        <f t="shared" si="8"/>
        <v>-0.66144585688528423</v>
      </c>
    </row>
    <row r="160" spans="1:10" x14ac:dyDescent="0.25">
      <c r="A160" s="3" t="s">
        <v>7</v>
      </c>
      <c r="B160" s="3" t="s">
        <v>163</v>
      </c>
      <c r="C160" s="8">
        <v>6867.0315799999998</v>
      </c>
      <c r="D160" s="8">
        <v>2728.41651</v>
      </c>
      <c r="E160" s="9">
        <f t="shared" si="6"/>
        <v>-0.60267890452893469</v>
      </c>
      <c r="F160" s="8">
        <v>2436.4308999999998</v>
      </c>
      <c r="G160" s="9">
        <f t="shared" si="7"/>
        <v>0.11984153131533515</v>
      </c>
      <c r="H160" s="8">
        <v>36606.717750000003</v>
      </c>
      <c r="I160" s="8">
        <v>27415.13767</v>
      </c>
      <c r="J160" s="9">
        <f t="shared" si="8"/>
        <v>-0.25108998142834049</v>
      </c>
    </row>
    <row r="161" spans="1:10" x14ac:dyDescent="0.25">
      <c r="A161" s="3" t="s">
        <v>7</v>
      </c>
      <c r="B161" s="3" t="s">
        <v>164</v>
      </c>
      <c r="C161" s="8">
        <v>3.0062799999999998</v>
      </c>
      <c r="D161" s="8">
        <v>1238.7299499999999</v>
      </c>
      <c r="E161" s="9">
        <f t="shared" si="6"/>
        <v>411.04743071171015</v>
      </c>
      <c r="F161" s="8">
        <v>2212.1500999999998</v>
      </c>
      <c r="G161" s="9">
        <f t="shared" si="7"/>
        <v>-0.44003349953513549</v>
      </c>
      <c r="H161" s="8">
        <v>13697.5422</v>
      </c>
      <c r="I161" s="8">
        <v>14169.537120000001</v>
      </c>
      <c r="J161" s="9">
        <f t="shared" si="8"/>
        <v>3.4458365822738646E-2</v>
      </c>
    </row>
    <row r="162" spans="1:10" x14ac:dyDescent="0.25">
      <c r="A162" s="3" t="s">
        <v>7</v>
      </c>
      <c r="B162" s="3" t="s">
        <v>165</v>
      </c>
      <c r="C162" s="8">
        <v>1136.2421300000001</v>
      </c>
      <c r="D162" s="8">
        <v>2157.3402500000002</v>
      </c>
      <c r="E162" s="9">
        <f t="shared" si="6"/>
        <v>0.89866243562012627</v>
      </c>
      <c r="F162" s="8">
        <v>5044.50767</v>
      </c>
      <c r="G162" s="9">
        <f t="shared" si="7"/>
        <v>-0.57233879079422634</v>
      </c>
      <c r="H162" s="8">
        <v>22206.053779999998</v>
      </c>
      <c r="I162" s="8">
        <v>37241.50013</v>
      </c>
      <c r="J162" s="9">
        <f t="shared" si="8"/>
        <v>0.67708772116645766</v>
      </c>
    </row>
    <row r="163" spans="1:10" x14ac:dyDescent="0.25">
      <c r="A163" s="3" t="s">
        <v>7</v>
      </c>
      <c r="B163" s="3" t="s">
        <v>166</v>
      </c>
      <c r="C163" s="8">
        <v>0</v>
      </c>
      <c r="D163" s="8">
        <v>15.452360000000001</v>
      </c>
      <c r="E163" s="9" t="str">
        <f t="shared" si="6"/>
        <v/>
      </c>
      <c r="F163" s="8">
        <v>0</v>
      </c>
      <c r="G163" s="9" t="str">
        <f t="shared" si="7"/>
        <v/>
      </c>
      <c r="H163" s="8">
        <v>265.52112</v>
      </c>
      <c r="I163" s="8">
        <v>326.49693000000002</v>
      </c>
      <c r="J163" s="9">
        <f t="shared" si="8"/>
        <v>0.22964579992732781</v>
      </c>
    </row>
    <row r="164" spans="1:10" x14ac:dyDescent="0.25">
      <c r="A164" s="3" t="s">
        <v>7</v>
      </c>
      <c r="B164" s="3" t="s">
        <v>167</v>
      </c>
      <c r="C164" s="8">
        <v>3373.3752800000002</v>
      </c>
      <c r="D164" s="8">
        <v>4996.9296100000001</v>
      </c>
      <c r="E164" s="9">
        <f t="shared" si="6"/>
        <v>0.48128482461637057</v>
      </c>
      <c r="F164" s="8">
        <v>4587.4097499999998</v>
      </c>
      <c r="G164" s="9">
        <f t="shared" si="7"/>
        <v>8.9270390551007717E-2</v>
      </c>
      <c r="H164" s="8">
        <v>64336.945359999998</v>
      </c>
      <c r="I164" s="8">
        <v>54659.667240000002</v>
      </c>
      <c r="J164" s="9">
        <f t="shared" si="8"/>
        <v>-0.15041556707192716</v>
      </c>
    </row>
    <row r="165" spans="1:10" x14ac:dyDescent="0.25">
      <c r="A165" s="3" t="s">
        <v>7</v>
      </c>
      <c r="B165" s="3" t="s">
        <v>168</v>
      </c>
      <c r="C165" s="8">
        <v>308.00087000000002</v>
      </c>
      <c r="D165" s="8">
        <v>667.35532999999998</v>
      </c>
      <c r="E165" s="9">
        <f t="shared" si="6"/>
        <v>1.1667319641012699</v>
      </c>
      <c r="F165" s="8">
        <v>443.95952999999997</v>
      </c>
      <c r="G165" s="9">
        <f t="shared" si="7"/>
        <v>0.50318955874198723</v>
      </c>
      <c r="H165" s="8">
        <v>6399.4642999999996</v>
      </c>
      <c r="I165" s="8">
        <v>10816.66217</v>
      </c>
      <c r="J165" s="9">
        <f t="shared" si="8"/>
        <v>0.69024494284623161</v>
      </c>
    </row>
    <row r="166" spans="1:10" x14ac:dyDescent="0.25">
      <c r="A166" s="3" t="s">
        <v>7</v>
      </c>
      <c r="B166" s="3" t="s">
        <v>169</v>
      </c>
      <c r="C166" s="8">
        <v>0</v>
      </c>
      <c r="D166" s="8">
        <v>0</v>
      </c>
      <c r="E166" s="9" t="str">
        <f t="shared" si="6"/>
        <v/>
      </c>
      <c r="F166" s="8">
        <v>0</v>
      </c>
      <c r="G166" s="9" t="str">
        <f t="shared" si="7"/>
        <v/>
      </c>
      <c r="H166" s="8">
        <v>20.360199999999999</v>
      </c>
      <c r="I166" s="8">
        <v>5.4676</v>
      </c>
      <c r="J166" s="9">
        <f t="shared" si="8"/>
        <v>-0.73145646899342842</v>
      </c>
    </row>
    <row r="167" spans="1:10" x14ac:dyDescent="0.25">
      <c r="A167" s="3" t="s">
        <v>7</v>
      </c>
      <c r="B167" s="3" t="s">
        <v>170</v>
      </c>
      <c r="C167" s="8">
        <v>263.91451999999998</v>
      </c>
      <c r="D167" s="8">
        <v>3516.0990000000002</v>
      </c>
      <c r="E167" s="9">
        <f t="shared" si="6"/>
        <v>12.32287060219347</v>
      </c>
      <c r="F167" s="8">
        <v>1184.47279</v>
      </c>
      <c r="G167" s="9">
        <f t="shared" si="7"/>
        <v>1.9684928431323443</v>
      </c>
      <c r="H167" s="8">
        <v>56879.791219999999</v>
      </c>
      <c r="I167" s="8">
        <v>22017.528450000002</v>
      </c>
      <c r="J167" s="9">
        <f t="shared" si="8"/>
        <v>-0.61291122949378507</v>
      </c>
    </row>
    <row r="168" spans="1:10" x14ac:dyDescent="0.25">
      <c r="A168" s="3" t="s">
        <v>7</v>
      </c>
      <c r="B168" s="3" t="s">
        <v>171</v>
      </c>
      <c r="C168" s="8">
        <v>0.48599999999999999</v>
      </c>
      <c r="D168" s="8">
        <v>0</v>
      </c>
      <c r="E168" s="9">
        <f t="shared" si="6"/>
        <v>-1</v>
      </c>
      <c r="F168" s="8">
        <v>0</v>
      </c>
      <c r="G168" s="9" t="str">
        <f t="shared" si="7"/>
        <v/>
      </c>
      <c r="H168" s="8">
        <v>707.98995000000002</v>
      </c>
      <c r="I168" s="8">
        <v>60.595210000000002</v>
      </c>
      <c r="J168" s="9">
        <f t="shared" si="8"/>
        <v>-0.91441233028802171</v>
      </c>
    </row>
    <row r="169" spans="1:10" x14ac:dyDescent="0.25">
      <c r="A169" s="3" t="s">
        <v>7</v>
      </c>
      <c r="B169" s="3" t="s">
        <v>172</v>
      </c>
      <c r="C169" s="8">
        <v>600.03832999999997</v>
      </c>
      <c r="D169" s="8">
        <v>629.50113999999996</v>
      </c>
      <c r="E169" s="9">
        <f t="shared" si="6"/>
        <v>4.9101546562867027E-2</v>
      </c>
      <c r="F169" s="8">
        <v>791.86188000000004</v>
      </c>
      <c r="G169" s="9">
        <f t="shared" si="7"/>
        <v>-0.20503669149978543</v>
      </c>
      <c r="H169" s="8">
        <v>12642.39201</v>
      </c>
      <c r="I169" s="8">
        <v>11945.20924</v>
      </c>
      <c r="J169" s="9">
        <f t="shared" si="8"/>
        <v>-5.5146428733465536E-2</v>
      </c>
    </row>
    <row r="170" spans="1:10" x14ac:dyDescent="0.25">
      <c r="A170" s="3" t="s">
        <v>7</v>
      </c>
      <c r="B170" s="3" t="s">
        <v>173</v>
      </c>
      <c r="C170" s="8">
        <v>11402.693439999999</v>
      </c>
      <c r="D170" s="8">
        <v>3570.5905400000001</v>
      </c>
      <c r="E170" s="9">
        <f t="shared" si="6"/>
        <v>-0.68686428703988733</v>
      </c>
      <c r="F170" s="8">
        <v>2820.2787400000002</v>
      </c>
      <c r="G170" s="9">
        <f t="shared" si="7"/>
        <v>0.26604171756441342</v>
      </c>
      <c r="H170" s="8">
        <v>88678.065979999999</v>
      </c>
      <c r="I170" s="8">
        <v>77457.378240000005</v>
      </c>
      <c r="J170" s="9">
        <f t="shared" si="8"/>
        <v>-0.12653284232124151</v>
      </c>
    </row>
    <row r="171" spans="1:10" x14ac:dyDescent="0.25">
      <c r="A171" s="3" t="s">
        <v>7</v>
      </c>
      <c r="B171" s="3" t="s">
        <v>174</v>
      </c>
      <c r="C171" s="8">
        <v>11590.884889999999</v>
      </c>
      <c r="D171" s="8">
        <v>9116.0635500000008</v>
      </c>
      <c r="E171" s="9">
        <f t="shared" si="6"/>
        <v>-0.21351444376219653</v>
      </c>
      <c r="F171" s="8">
        <v>16953.51238</v>
      </c>
      <c r="G171" s="9">
        <f t="shared" si="7"/>
        <v>-0.46229056577360395</v>
      </c>
      <c r="H171" s="8">
        <v>203262.51035999999</v>
      </c>
      <c r="I171" s="8">
        <v>127280.44876</v>
      </c>
      <c r="J171" s="9">
        <f t="shared" si="8"/>
        <v>-0.37381247267598683</v>
      </c>
    </row>
    <row r="172" spans="1:10" x14ac:dyDescent="0.25">
      <c r="A172" s="3" t="s">
        <v>7</v>
      </c>
      <c r="B172" s="3" t="s">
        <v>175</v>
      </c>
      <c r="C172" s="8">
        <v>5295.3211600000004</v>
      </c>
      <c r="D172" s="8">
        <v>26414.202580000001</v>
      </c>
      <c r="E172" s="9">
        <f t="shared" si="6"/>
        <v>3.9882154041059144</v>
      </c>
      <c r="F172" s="8">
        <v>14678.476570000001</v>
      </c>
      <c r="G172" s="9">
        <f t="shared" si="7"/>
        <v>0.79951934753130849</v>
      </c>
      <c r="H172" s="8">
        <v>182368.80497999999</v>
      </c>
      <c r="I172" s="8">
        <v>251050.40568</v>
      </c>
      <c r="J172" s="9">
        <f t="shared" si="8"/>
        <v>0.37660827304062328</v>
      </c>
    </row>
    <row r="173" spans="1:10" x14ac:dyDescent="0.25">
      <c r="A173" s="3" t="s">
        <v>7</v>
      </c>
      <c r="B173" s="3" t="s">
        <v>176</v>
      </c>
      <c r="C173" s="8">
        <v>71340.962580000007</v>
      </c>
      <c r="D173" s="8">
        <v>90564.043139999994</v>
      </c>
      <c r="E173" s="9">
        <f t="shared" si="6"/>
        <v>0.26945361913842558</v>
      </c>
      <c r="F173" s="8">
        <v>71302.767760000002</v>
      </c>
      <c r="G173" s="9">
        <f t="shared" si="7"/>
        <v>0.27013362854064882</v>
      </c>
      <c r="H173" s="8">
        <v>1171059.24404</v>
      </c>
      <c r="I173" s="8">
        <v>1230004.5277</v>
      </c>
      <c r="J173" s="9">
        <f t="shared" si="8"/>
        <v>5.0335014184804683E-2</v>
      </c>
    </row>
    <row r="174" spans="1:10" x14ac:dyDescent="0.25">
      <c r="A174" s="3" t="s">
        <v>7</v>
      </c>
      <c r="B174" s="3" t="s">
        <v>177</v>
      </c>
      <c r="C174" s="8">
        <v>1.12592</v>
      </c>
      <c r="D174" s="8">
        <v>75.017250000000004</v>
      </c>
      <c r="E174" s="9">
        <f t="shared" si="6"/>
        <v>65.627513500071061</v>
      </c>
      <c r="F174" s="8">
        <v>69.197879999999998</v>
      </c>
      <c r="G174" s="9">
        <f t="shared" si="7"/>
        <v>8.409751859450032E-2</v>
      </c>
      <c r="H174" s="8">
        <v>717.56095000000005</v>
      </c>
      <c r="I174" s="8">
        <v>382.41615999999999</v>
      </c>
      <c r="J174" s="9">
        <f t="shared" si="8"/>
        <v>-0.46706107683256737</v>
      </c>
    </row>
    <row r="175" spans="1:10" x14ac:dyDescent="0.25">
      <c r="A175" s="3" t="s">
        <v>7</v>
      </c>
      <c r="B175" s="3" t="s">
        <v>178</v>
      </c>
      <c r="C175" s="8">
        <v>14946.933870000001</v>
      </c>
      <c r="D175" s="8">
        <v>5340.4676300000001</v>
      </c>
      <c r="E175" s="9">
        <f t="shared" si="6"/>
        <v>-0.64270480645406103</v>
      </c>
      <c r="F175" s="8">
        <v>10775.118060000001</v>
      </c>
      <c r="G175" s="9">
        <f t="shared" si="7"/>
        <v>-0.50437038366890996</v>
      </c>
      <c r="H175" s="8">
        <v>169637.88548</v>
      </c>
      <c r="I175" s="8">
        <v>73555.332519999996</v>
      </c>
      <c r="J175" s="9">
        <f t="shared" si="8"/>
        <v>-0.56639796404045584</v>
      </c>
    </row>
    <row r="176" spans="1:10" x14ac:dyDescent="0.25">
      <c r="A176" s="3" t="s">
        <v>7</v>
      </c>
      <c r="B176" s="3" t="s">
        <v>179</v>
      </c>
      <c r="C176" s="8">
        <v>0</v>
      </c>
      <c r="D176" s="8">
        <v>0</v>
      </c>
      <c r="E176" s="9" t="str">
        <f t="shared" si="6"/>
        <v/>
      </c>
      <c r="F176" s="8">
        <v>0</v>
      </c>
      <c r="G176" s="9" t="str">
        <f t="shared" si="7"/>
        <v/>
      </c>
      <c r="H176" s="8">
        <v>229.86750000000001</v>
      </c>
      <c r="I176" s="8">
        <v>0</v>
      </c>
      <c r="J176" s="9">
        <f t="shared" si="8"/>
        <v>-1</v>
      </c>
    </row>
    <row r="177" spans="1:10" x14ac:dyDescent="0.25">
      <c r="A177" s="3" t="s">
        <v>7</v>
      </c>
      <c r="B177" s="3" t="s">
        <v>180</v>
      </c>
      <c r="C177" s="8">
        <v>288.43279000000001</v>
      </c>
      <c r="D177" s="8">
        <v>316.10969999999998</v>
      </c>
      <c r="E177" s="9">
        <f t="shared" si="6"/>
        <v>9.595618445461751E-2</v>
      </c>
      <c r="F177" s="8">
        <v>291.60878000000002</v>
      </c>
      <c r="G177" s="9">
        <f t="shared" si="7"/>
        <v>8.4019829581262861E-2</v>
      </c>
      <c r="H177" s="8">
        <v>391.57234</v>
      </c>
      <c r="I177" s="8">
        <v>3234.90155</v>
      </c>
      <c r="J177" s="9">
        <f t="shared" si="8"/>
        <v>7.261312711720139</v>
      </c>
    </row>
    <row r="178" spans="1:10" x14ac:dyDescent="0.25">
      <c r="A178" s="3" t="s">
        <v>7</v>
      </c>
      <c r="B178" s="3" t="s">
        <v>181</v>
      </c>
      <c r="C178" s="8">
        <v>0</v>
      </c>
      <c r="D178" s="8">
        <v>0</v>
      </c>
      <c r="E178" s="9" t="str">
        <f t="shared" si="6"/>
        <v/>
      </c>
      <c r="F178" s="8">
        <v>0</v>
      </c>
      <c r="G178" s="9" t="str">
        <f t="shared" si="7"/>
        <v/>
      </c>
      <c r="H178" s="8">
        <v>0</v>
      </c>
      <c r="I178" s="8">
        <v>0</v>
      </c>
      <c r="J178" s="9" t="str">
        <f t="shared" si="8"/>
        <v/>
      </c>
    </row>
    <row r="179" spans="1:10" x14ac:dyDescent="0.25">
      <c r="A179" s="3" t="s">
        <v>7</v>
      </c>
      <c r="B179" s="3" t="s">
        <v>182</v>
      </c>
      <c r="C179" s="8">
        <v>29.459409999999998</v>
      </c>
      <c r="D179" s="8">
        <v>78.075299999999999</v>
      </c>
      <c r="E179" s="9">
        <f t="shared" si="6"/>
        <v>1.6502669265949321</v>
      </c>
      <c r="F179" s="8">
        <v>68.977530000000002</v>
      </c>
      <c r="G179" s="9">
        <f t="shared" si="7"/>
        <v>0.13189469092326145</v>
      </c>
      <c r="H179" s="8">
        <v>176.83524</v>
      </c>
      <c r="I179" s="8">
        <v>289.71839</v>
      </c>
      <c r="J179" s="9">
        <f t="shared" si="8"/>
        <v>0.63835211805067815</v>
      </c>
    </row>
    <row r="180" spans="1:10" x14ac:dyDescent="0.25">
      <c r="A180" s="3" t="s">
        <v>7</v>
      </c>
      <c r="B180" s="3" t="s">
        <v>183</v>
      </c>
      <c r="C180" s="8">
        <v>3838.56295</v>
      </c>
      <c r="D180" s="8">
        <v>803.03258000000005</v>
      </c>
      <c r="E180" s="9">
        <f t="shared" si="6"/>
        <v>-0.79079864249718768</v>
      </c>
      <c r="F180" s="8">
        <v>12732.43844</v>
      </c>
      <c r="G180" s="9">
        <f t="shared" si="7"/>
        <v>-0.93693018161570629</v>
      </c>
      <c r="H180" s="8">
        <v>43677.14572</v>
      </c>
      <c r="I180" s="8">
        <v>32736.782790000001</v>
      </c>
      <c r="J180" s="9">
        <f t="shared" si="8"/>
        <v>-0.25048255213687987</v>
      </c>
    </row>
    <row r="181" spans="1:10" x14ac:dyDescent="0.25">
      <c r="A181" s="3" t="s">
        <v>7</v>
      </c>
      <c r="B181" s="3" t="s">
        <v>184</v>
      </c>
      <c r="C181" s="8">
        <v>147.52208999999999</v>
      </c>
      <c r="D181" s="8">
        <v>278.43984</v>
      </c>
      <c r="E181" s="9">
        <f t="shared" si="6"/>
        <v>0.88744505992289024</v>
      </c>
      <c r="F181" s="8">
        <v>72.497529999999998</v>
      </c>
      <c r="G181" s="9">
        <f t="shared" si="7"/>
        <v>2.8406803652483057</v>
      </c>
      <c r="H181" s="8">
        <v>805.98486000000003</v>
      </c>
      <c r="I181" s="8">
        <v>815.80460000000005</v>
      </c>
      <c r="J181" s="9">
        <f t="shared" si="8"/>
        <v>1.2183529105000757E-2</v>
      </c>
    </row>
    <row r="182" spans="1:10" x14ac:dyDescent="0.25">
      <c r="A182" s="3" t="s">
        <v>7</v>
      </c>
      <c r="B182" s="3" t="s">
        <v>185</v>
      </c>
      <c r="C182" s="8">
        <v>17091.503550000001</v>
      </c>
      <c r="D182" s="8">
        <v>27738.812320000001</v>
      </c>
      <c r="E182" s="9">
        <f t="shared" si="6"/>
        <v>0.62295916440891475</v>
      </c>
      <c r="F182" s="8">
        <v>36235.139470000002</v>
      </c>
      <c r="G182" s="9">
        <f t="shared" si="7"/>
        <v>-0.23447756167833511</v>
      </c>
      <c r="H182" s="8">
        <v>223692.82165999999</v>
      </c>
      <c r="I182" s="8">
        <v>293399.22665999999</v>
      </c>
      <c r="J182" s="9">
        <f t="shared" si="8"/>
        <v>0.31161663786399751</v>
      </c>
    </row>
    <row r="183" spans="1:10" x14ac:dyDescent="0.25">
      <c r="A183" s="3" t="s">
        <v>7</v>
      </c>
      <c r="B183" s="3" t="s">
        <v>186</v>
      </c>
      <c r="C183" s="8">
        <v>1122.10196</v>
      </c>
      <c r="D183" s="8">
        <v>252.44319999999999</v>
      </c>
      <c r="E183" s="9">
        <f t="shared" si="6"/>
        <v>-0.77502650472154955</v>
      </c>
      <c r="F183" s="8">
        <v>369.47989000000001</v>
      </c>
      <c r="G183" s="9">
        <f t="shared" si="7"/>
        <v>-0.31676064967974316</v>
      </c>
      <c r="H183" s="8">
        <v>19597.582119999999</v>
      </c>
      <c r="I183" s="8">
        <v>6790.1743100000003</v>
      </c>
      <c r="J183" s="9">
        <f t="shared" si="8"/>
        <v>-0.65351979298148233</v>
      </c>
    </row>
    <row r="184" spans="1:10" x14ac:dyDescent="0.25">
      <c r="A184" s="3" t="s">
        <v>7</v>
      </c>
      <c r="B184" s="3" t="s">
        <v>187</v>
      </c>
      <c r="C184" s="8">
        <v>278.87932000000001</v>
      </c>
      <c r="D184" s="8">
        <v>820.17325000000005</v>
      </c>
      <c r="E184" s="9">
        <f t="shared" si="6"/>
        <v>1.9409611655679599</v>
      </c>
      <c r="F184" s="8">
        <v>557.05907000000002</v>
      </c>
      <c r="G184" s="9">
        <f t="shared" si="7"/>
        <v>0.47232725247611529</v>
      </c>
      <c r="H184" s="8">
        <v>9367.2757500000007</v>
      </c>
      <c r="I184" s="8">
        <v>8748.5511600000009</v>
      </c>
      <c r="J184" s="9">
        <f t="shared" si="8"/>
        <v>-6.6051710925665863E-2</v>
      </c>
    </row>
    <row r="185" spans="1:10" x14ac:dyDescent="0.25">
      <c r="A185" s="3" t="s">
        <v>7</v>
      </c>
      <c r="B185" s="3" t="s">
        <v>188</v>
      </c>
      <c r="C185" s="8">
        <v>4437.3706899999997</v>
      </c>
      <c r="D185" s="8">
        <v>3701.7818499999998</v>
      </c>
      <c r="E185" s="9">
        <f t="shared" si="6"/>
        <v>-0.16577132977817544</v>
      </c>
      <c r="F185" s="8">
        <v>3958.01622</v>
      </c>
      <c r="G185" s="9">
        <f t="shared" si="7"/>
        <v>-6.4738079825251482E-2</v>
      </c>
      <c r="H185" s="8">
        <v>48460.913110000001</v>
      </c>
      <c r="I185" s="8">
        <v>48579.284189999998</v>
      </c>
      <c r="J185" s="9">
        <f t="shared" si="8"/>
        <v>2.4426093608949095E-3</v>
      </c>
    </row>
    <row r="186" spans="1:10" x14ac:dyDescent="0.25">
      <c r="A186" s="3" t="s">
        <v>7</v>
      </c>
      <c r="B186" s="3" t="s">
        <v>189</v>
      </c>
      <c r="C186" s="8">
        <v>6000.2098400000004</v>
      </c>
      <c r="D186" s="8">
        <v>4172.2201800000003</v>
      </c>
      <c r="E186" s="9">
        <f t="shared" si="6"/>
        <v>-0.30465428855734822</v>
      </c>
      <c r="F186" s="8">
        <v>6649.2230600000003</v>
      </c>
      <c r="G186" s="9">
        <f t="shared" si="7"/>
        <v>-0.37252515935297859</v>
      </c>
      <c r="H186" s="8">
        <v>48784.12384</v>
      </c>
      <c r="I186" s="8">
        <v>68359.830390000003</v>
      </c>
      <c r="J186" s="9">
        <f t="shared" si="8"/>
        <v>0.40127207396823472</v>
      </c>
    </row>
    <row r="187" spans="1:10" x14ac:dyDescent="0.25">
      <c r="A187" s="3" t="s">
        <v>7</v>
      </c>
      <c r="B187" s="3" t="s">
        <v>190</v>
      </c>
      <c r="C187" s="8">
        <v>0</v>
      </c>
      <c r="D187" s="8">
        <v>164.80955</v>
      </c>
      <c r="E187" s="9" t="str">
        <f t="shared" si="6"/>
        <v/>
      </c>
      <c r="F187" s="8">
        <v>4.0218999999999996</v>
      </c>
      <c r="G187" s="9">
        <f t="shared" si="7"/>
        <v>39.978032770581073</v>
      </c>
      <c r="H187" s="8">
        <v>0</v>
      </c>
      <c r="I187" s="8">
        <v>193.07614000000001</v>
      </c>
      <c r="J187" s="9" t="str">
        <f t="shared" si="8"/>
        <v/>
      </c>
    </row>
    <row r="188" spans="1:10" x14ac:dyDescent="0.25">
      <c r="A188" s="3" t="s">
        <v>7</v>
      </c>
      <c r="B188" s="3" t="s">
        <v>191</v>
      </c>
      <c r="C188" s="8">
        <v>6280.3002399999996</v>
      </c>
      <c r="D188" s="8">
        <v>2094.62372</v>
      </c>
      <c r="E188" s="9">
        <f t="shared" si="6"/>
        <v>-0.66647713644976947</v>
      </c>
      <c r="F188" s="8">
        <v>1780.9996799999999</v>
      </c>
      <c r="G188" s="9">
        <f t="shared" si="7"/>
        <v>0.17609438312757031</v>
      </c>
      <c r="H188" s="8">
        <v>20623.114399999999</v>
      </c>
      <c r="I188" s="8">
        <v>25495.686900000001</v>
      </c>
      <c r="J188" s="9">
        <f t="shared" si="8"/>
        <v>0.23626753968837999</v>
      </c>
    </row>
    <row r="189" spans="1:10" x14ac:dyDescent="0.25">
      <c r="A189" s="3" t="s">
        <v>7</v>
      </c>
      <c r="B189" s="3" t="s">
        <v>192</v>
      </c>
      <c r="C189" s="8">
        <v>110.44627</v>
      </c>
      <c r="D189" s="8">
        <v>84.12491</v>
      </c>
      <c r="E189" s="9">
        <f t="shared" si="6"/>
        <v>-0.23831823383442463</v>
      </c>
      <c r="F189" s="8">
        <v>33.470379999999999</v>
      </c>
      <c r="G189" s="9">
        <f t="shared" si="7"/>
        <v>1.5134136511148069</v>
      </c>
      <c r="H189" s="8">
        <v>1290.93622</v>
      </c>
      <c r="I189" s="8">
        <v>605.09771999999998</v>
      </c>
      <c r="J189" s="9">
        <f t="shared" si="8"/>
        <v>-0.53127218012366251</v>
      </c>
    </row>
    <row r="190" spans="1:10" x14ac:dyDescent="0.25">
      <c r="A190" s="3" t="s">
        <v>7</v>
      </c>
      <c r="B190" s="3" t="s">
        <v>193</v>
      </c>
      <c r="C190" s="8">
        <v>0</v>
      </c>
      <c r="D190" s="8">
        <v>0</v>
      </c>
      <c r="E190" s="9" t="str">
        <f t="shared" si="6"/>
        <v/>
      </c>
      <c r="F190" s="8">
        <v>14.382</v>
      </c>
      <c r="G190" s="9">
        <f t="shared" si="7"/>
        <v>-1</v>
      </c>
      <c r="H190" s="8">
        <v>12.31823</v>
      </c>
      <c r="I190" s="8">
        <v>27.49879</v>
      </c>
      <c r="J190" s="9">
        <f t="shared" si="8"/>
        <v>1.2323653641797563</v>
      </c>
    </row>
    <row r="191" spans="1:10" x14ac:dyDescent="0.25">
      <c r="A191" s="3" t="s">
        <v>7</v>
      </c>
      <c r="B191" s="3" t="s">
        <v>194</v>
      </c>
      <c r="C191" s="8">
        <v>39.49756</v>
      </c>
      <c r="D191" s="8">
        <v>171.71890999999999</v>
      </c>
      <c r="E191" s="9">
        <f t="shared" si="6"/>
        <v>3.3475827367563973</v>
      </c>
      <c r="F191" s="8">
        <v>270.85307999999998</v>
      </c>
      <c r="G191" s="9">
        <f t="shared" si="7"/>
        <v>-0.36600717259704041</v>
      </c>
      <c r="H191" s="8">
        <v>3422.2691799999998</v>
      </c>
      <c r="I191" s="8">
        <v>5031.2199899999996</v>
      </c>
      <c r="J191" s="9">
        <f t="shared" si="8"/>
        <v>0.47014151294785056</v>
      </c>
    </row>
    <row r="192" spans="1:10" x14ac:dyDescent="0.25">
      <c r="A192" s="3" t="s">
        <v>7</v>
      </c>
      <c r="B192" s="3" t="s">
        <v>195</v>
      </c>
      <c r="C192" s="8">
        <v>158.00736000000001</v>
      </c>
      <c r="D192" s="8">
        <v>0</v>
      </c>
      <c r="E192" s="9">
        <f t="shared" si="6"/>
        <v>-1</v>
      </c>
      <c r="F192" s="8">
        <v>13.27562</v>
      </c>
      <c r="G192" s="9">
        <f t="shared" si="7"/>
        <v>-1</v>
      </c>
      <c r="H192" s="8">
        <v>1077.88048</v>
      </c>
      <c r="I192" s="8">
        <v>1345.72702</v>
      </c>
      <c r="J192" s="9">
        <f t="shared" si="8"/>
        <v>0.24849372910065126</v>
      </c>
    </row>
    <row r="193" spans="1:10" x14ac:dyDescent="0.25">
      <c r="A193" s="3" t="s">
        <v>7</v>
      </c>
      <c r="B193" s="3" t="s">
        <v>196</v>
      </c>
      <c r="C193" s="8">
        <v>329.81945000000002</v>
      </c>
      <c r="D193" s="8">
        <v>471.75196</v>
      </c>
      <c r="E193" s="9">
        <f t="shared" si="6"/>
        <v>0.43033395998932145</v>
      </c>
      <c r="F193" s="8">
        <v>828.50419999999997</v>
      </c>
      <c r="G193" s="9">
        <f t="shared" si="7"/>
        <v>-0.43059798610556232</v>
      </c>
      <c r="H193" s="8">
        <v>6397.1794</v>
      </c>
      <c r="I193" s="8">
        <v>5753.0115400000004</v>
      </c>
      <c r="J193" s="9">
        <f t="shared" si="8"/>
        <v>-0.10069560656685661</v>
      </c>
    </row>
    <row r="194" spans="1:10" x14ac:dyDescent="0.25">
      <c r="A194" s="3" t="s">
        <v>7</v>
      </c>
      <c r="B194" s="3" t="s">
        <v>197</v>
      </c>
      <c r="C194" s="8">
        <v>36.763730000000002</v>
      </c>
      <c r="D194" s="8">
        <v>1279.72551</v>
      </c>
      <c r="E194" s="9">
        <f t="shared" si="6"/>
        <v>33.809457854249281</v>
      </c>
      <c r="F194" s="8">
        <v>23.510549999999999</v>
      </c>
      <c r="G194" s="9">
        <f t="shared" si="7"/>
        <v>53.431968201509541</v>
      </c>
      <c r="H194" s="8">
        <v>8834.8864099999992</v>
      </c>
      <c r="I194" s="8">
        <v>9432.8912799999998</v>
      </c>
      <c r="J194" s="9">
        <f t="shared" si="8"/>
        <v>6.7686763841483311E-2</v>
      </c>
    </row>
    <row r="195" spans="1:10" x14ac:dyDescent="0.25">
      <c r="A195" s="3" t="s">
        <v>7</v>
      </c>
      <c r="B195" s="3" t="s">
        <v>198</v>
      </c>
      <c r="C195" s="8">
        <v>10951.70053</v>
      </c>
      <c r="D195" s="8">
        <v>7767.6760000000004</v>
      </c>
      <c r="E195" s="9">
        <f t="shared" si="6"/>
        <v>-0.29073334513466642</v>
      </c>
      <c r="F195" s="8">
        <v>10467.417090000001</v>
      </c>
      <c r="G195" s="9">
        <f t="shared" si="7"/>
        <v>-0.25791855495843241</v>
      </c>
      <c r="H195" s="8">
        <v>117234.0806</v>
      </c>
      <c r="I195" s="8">
        <v>95581.278739999994</v>
      </c>
      <c r="J195" s="9">
        <f t="shared" si="8"/>
        <v>-0.1846971610062681</v>
      </c>
    </row>
    <row r="196" spans="1:10" x14ac:dyDescent="0.25">
      <c r="A196" s="3" t="s">
        <v>7</v>
      </c>
      <c r="B196" s="3" t="s">
        <v>199</v>
      </c>
      <c r="C196" s="8">
        <v>13775.76288</v>
      </c>
      <c r="D196" s="8">
        <v>13087.670899999999</v>
      </c>
      <c r="E196" s="9">
        <f t="shared" si="6"/>
        <v>-4.994946457731142E-2</v>
      </c>
      <c r="F196" s="8">
        <v>11760.37739</v>
      </c>
      <c r="G196" s="9">
        <f t="shared" si="7"/>
        <v>0.11286147255177492</v>
      </c>
      <c r="H196" s="8">
        <v>109621.90918</v>
      </c>
      <c r="I196" s="8">
        <v>160462.14543</v>
      </c>
      <c r="J196" s="9">
        <f t="shared" si="8"/>
        <v>0.46377805887799273</v>
      </c>
    </row>
    <row r="197" spans="1:10" x14ac:dyDescent="0.25">
      <c r="A197" s="3" t="s">
        <v>7</v>
      </c>
      <c r="B197" s="3" t="s">
        <v>200</v>
      </c>
      <c r="C197" s="8">
        <v>0</v>
      </c>
      <c r="D197" s="8">
        <v>0</v>
      </c>
      <c r="E197" s="9" t="str">
        <f t="shared" ref="E197:E260" si="9">IF(C197=0,"",(D197/C197-1))</f>
        <v/>
      </c>
      <c r="F197" s="8">
        <v>0</v>
      </c>
      <c r="G197" s="9" t="str">
        <f t="shared" ref="G197:G260" si="10">IF(F197=0,"",(D197/F197-1))</f>
        <v/>
      </c>
      <c r="H197" s="8">
        <v>42.588900000000002</v>
      </c>
      <c r="I197" s="8">
        <v>0</v>
      </c>
      <c r="J197" s="9">
        <f t="shared" ref="J197:J260" si="11">IF(H197=0,"",(I197/H197-1))</f>
        <v>-1</v>
      </c>
    </row>
    <row r="198" spans="1:10" x14ac:dyDescent="0.25">
      <c r="A198" s="3" t="s">
        <v>7</v>
      </c>
      <c r="B198" s="3" t="s">
        <v>201</v>
      </c>
      <c r="C198" s="8">
        <v>8355.0349000000006</v>
      </c>
      <c r="D198" s="8">
        <v>14346.134110000001</v>
      </c>
      <c r="E198" s="9">
        <f t="shared" si="9"/>
        <v>0.71706453434443462</v>
      </c>
      <c r="F198" s="8">
        <v>3430.9474700000001</v>
      </c>
      <c r="G198" s="9">
        <f t="shared" si="10"/>
        <v>3.1813913606785711</v>
      </c>
      <c r="H198" s="8">
        <v>63997.483289999996</v>
      </c>
      <c r="I198" s="8">
        <v>98722.595010000005</v>
      </c>
      <c r="J198" s="9">
        <f t="shared" si="11"/>
        <v>0.54260120765445818</v>
      </c>
    </row>
    <row r="199" spans="1:10" x14ac:dyDescent="0.25">
      <c r="A199" s="3" t="s">
        <v>7</v>
      </c>
      <c r="B199" s="3" t="s">
        <v>202</v>
      </c>
      <c r="C199" s="8">
        <v>152.23277999999999</v>
      </c>
      <c r="D199" s="8">
        <v>172.68036000000001</v>
      </c>
      <c r="E199" s="9">
        <f t="shared" si="9"/>
        <v>0.13431785191073842</v>
      </c>
      <c r="F199" s="8">
        <v>326.37506000000002</v>
      </c>
      <c r="G199" s="9">
        <f t="shared" si="10"/>
        <v>-0.47091435234052503</v>
      </c>
      <c r="H199" s="8">
        <v>1908.2170699999999</v>
      </c>
      <c r="I199" s="8">
        <v>2296.7561500000002</v>
      </c>
      <c r="J199" s="9">
        <f t="shared" si="11"/>
        <v>0.20361366959158378</v>
      </c>
    </row>
    <row r="200" spans="1:10" x14ac:dyDescent="0.25">
      <c r="A200" s="3" t="s">
        <v>7</v>
      </c>
      <c r="B200" s="3" t="s">
        <v>203</v>
      </c>
      <c r="C200" s="8">
        <v>3165.18471</v>
      </c>
      <c r="D200" s="8">
        <v>2340.0788299999999</v>
      </c>
      <c r="E200" s="9">
        <f t="shared" si="9"/>
        <v>-0.26068174706935199</v>
      </c>
      <c r="F200" s="8">
        <v>2363.2625600000001</v>
      </c>
      <c r="G200" s="9">
        <f t="shared" si="10"/>
        <v>-9.8100525910249647E-3</v>
      </c>
      <c r="H200" s="8">
        <v>24623.598279999998</v>
      </c>
      <c r="I200" s="8">
        <v>25826.265350000001</v>
      </c>
      <c r="J200" s="9">
        <f t="shared" si="11"/>
        <v>4.8842052096701227E-2</v>
      </c>
    </row>
    <row r="201" spans="1:10" x14ac:dyDescent="0.25">
      <c r="A201" s="3" t="s">
        <v>7</v>
      </c>
      <c r="B201" s="3" t="s">
        <v>204</v>
      </c>
      <c r="C201" s="8">
        <v>255.86169000000001</v>
      </c>
      <c r="D201" s="8">
        <v>272.37871999999999</v>
      </c>
      <c r="E201" s="9">
        <f t="shared" si="9"/>
        <v>6.4554525532915852E-2</v>
      </c>
      <c r="F201" s="8">
        <v>169.22201000000001</v>
      </c>
      <c r="G201" s="9">
        <f t="shared" si="10"/>
        <v>0.60959392930033141</v>
      </c>
      <c r="H201" s="8">
        <v>2642.1758399999999</v>
      </c>
      <c r="I201" s="8">
        <v>1956.54558</v>
      </c>
      <c r="J201" s="9">
        <f t="shared" si="11"/>
        <v>-0.2594945611189905</v>
      </c>
    </row>
    <row r="202" spans="1:10" x14ac:dyDescent="0.25">
      <c r="A202" s="3" t="s">
        <v>7</v>
      </c>
      <c r="B202" s="3" t="s">
        <v>205</v>
      </c>
      <c r="C202" s="8">
        <v>194.05941000000001</v>
      </c>
      <c r="D202" s="8">
        <v>163.65772000000001</v>
      </c>
      <c r="E202" s="9">
        <f t="shared" si="9"/>
        <v>-0.15666176662085085</v>
      </c>
      <c r="F202" s="8">
        <v>117.70909</v>
      </c>
      <c r="G202" s="9">
        <f t="shared" si="10"/>
        <v>0.39035753313529153</v>
      </c>
      <c r="H202" s="8">
        <v>4101.3695699999998</v>
      </c>
      <c r="I202" s="8">
        <v>1998.56871</v>
      </c>
      <c r="J202" s="9">
        <f t="shared" si="11"/>
        <v>-0.51270699314229318</v>
      </c>
    </row>
    <row r="203" spans="1:10" x14ac:dyDescent="0.25">
      <c r="A203" s="3" t="s">
        <v>7</v>
      </c>
      <c r="B203" s="3" t="s">
        <v>206</v>
      </c>
      <c r="C203" s="8">
        <v>228.97767999999999</v>
      </c>
      <c r="D203" s="8">
        <v>1.70919</v>
      </c>
      <c r="E203" s="9">
        <f t="shared" si="9"/>
        <v>-0.99253556067124094</v>
      </c>
      <c r="F203" s="8">
        <v>8.4971200000000007</v>
      </c>
      <c r="G203" s="9">
        <f t="shared" si="10"/>
        <v>-0.7988506694032802</v>
      </c>
      <c r="H203" s="8">
        <v>1695.8396</v>
      </c>
      <c r="I203" s="8">
        <v>3017.0522700000001</v>
      </c>
      <c r="J203" s="9">
        <f t="shared" si="11"/>
        <v>0.77909058734092551</v>
      </c>
    </row>
    <row r="204" spans="1:10" x14ac:dyDescent="0.25">
      <c r="A204" s="3" t="s">
        <v>7</v>
      </c>
      <c r="B204" s="3" t="s">
        <v>207</v>
      </c>
      <c r="C204" s="8">
        <v>746.47711000000004</v>
      </c>
      <c r="D204" s="8">
        <v>835.86309000000006</v>
      </c>
      <c r="E204" s="9">
        <f t="shared" si="9"/>
        <v>0.11974376548532084</v>
      </c>
      <c r="F204" s="8">
        <v>510.12707</v>
      </c>
      <c r="G204" s="9">
        <f t="shared" si="10"/>
        <v>0.63853898206186166</v>
      </c>
      <c r="H204" s="8">
        <v>10859.858260000001</v>
      </c>
      <c r="I204" s="8">
        <v>6013.1758900000004</v>
      </c>
      <c r="J204" s="9">
        <f t="shared" si="11"/>
        <v>-0.44629333587637454</v>
      </c>
    </row>
    <row r="205" spans="1:10" x14ac:dyDescent="0.25">
      <c r="A205" s="3" t="s">
        <v>7</v>
      </c>
      <c r="B205" s="3" t="s">
        <v>208</v>
      </c>
      <c r="C205" s="8">
        <v>10362.56386</v>
      </c>
      <c r="D205" s="8">
        <v>4419.7030400000003</v>
      </c>
      <c r="E205" s="9">
        <f t="shared" si="9"/>
        <v>-0.57349328798249743</v>
      </c>
      <c r="F205" s="8">
        <v>830.45818999999995</v>
      </c>
      <c r="G205" s="9">
        <f t="shared" si="10"/>
        <v>4.3220054822988745</v>
      </c>
      <c r="H205" s="8">
        <v>51622.569049999998</v>
      </c>
      <c r="I205" s="8">
        <v>34634.607680000001</v>
      </c>
      <c r="J205" s="9">
        <f t="shared" si="11"/>
        <v>-0.32908012295060307</v>
      </c>
    </row>
    <row r="206" spans="1:10" x14ac:dyDescent="0.25">
      <c r="A206" s="3" t="s">
        <v>7</v>
      </c>
      <c r="B206" s="3" t="s">
        <v>209</v>
      </c>
      <c r="C206" s="8">
        <v>11285.483</v>
      </c>
      <c r="D206" s="8">
        <v>17928.475050000001</v>
      </c>
      <c r="E206" s="9">
        <f t="shared" si="9"/>
        <v>0.58863161195670588</v>
      </c>
      <c r="F206" s="8">
        <v>6945.6840499999998</v>
      </c>
      <c r="G206" s="9">
        <f t="shared" si="10"/>
        <v>1.5812396476629256</v>
      </c>
      <c r="H206" s="8">
        <v>108381.73986</v>
      </c>
      <c r="I206" s="8">
        <v>120075.58429</v>
      </c>
      <c r="J206" s="9">
        <f t="shared" si="11"/>
        <v>0.10789496870141857</v>
      </c>
    </row>
    <row r="207" spans="1:10" x14ac:dyDescent="0.25">
      <c r="A207" s="3" t="s">
        <v>7</v>
      </c>
      <c r="B207" s="3" t="s">
        <v>210</v>
      </c>
      <c r="C207" s="8">
        <v>1.3935900000000001</v>
      </c>
      <c r="D207" s="8">
        <v>20.989450000000001</v>
      </c>
      <c r="E207" s="9">
        <f t="shared" si="9"/>
        <v>14.061424091734297</v>
      </c>
      <c r="F207" s="8">
        <v>0</v>
      </c>
      <c r="G207" s="9" t="str">
        <f t="shared" si="10"/>
        <v/>
      </c>
      <c r="H207" s="8">
        <v>2049.1566499999999</v>
      </c>
      <c r="I207" s="8">
        <v>72.008459999999999</v>
      </c>
      <c r="J207" s="9">
        <f t="shared" si="11"/>
        <v>-0.96485946547815171</v>
      </c>
    </row>
    <row r="208" spans="1:10" x14ac:dyDescent="0.25">
      <c r="A208" s="3" t="s">
        <v>7</v>
      </c>
      <c r="B208" s="3" t="s">
        <v>211</v>
      </c>
      <c r="C208" s="8">
        <v>369.60883000000001</v>
      </c>
      <c r="D208" s="8">
        <v>17.190940000000001</v>
      </c>
      <c r="E208" s="9">
        <f t="shared" si="9"/>
        <v>-0.95348882763433984</v>
      </c>
      <c r="F208" s="8">
        <v>1.5957600000000001</v>
      </c>
      <c r="G208" s="9">
        <f t="shared" si="10"/>
        <v>9.7728856469644558</v>
      </c>
      <c r="H208" s="8">
        <v>1430.6464800000001</v>
      </c>
      <c r="I208" s="8">
        <v>441.88389999999998</v>
      </c>
      <c r="J208" s="9">
        <f t="shared" si="11"/>
        <v>-0.69112991491790488</v>
      </c>
    </row>
    <row r="209" spans="1:10" x14ac:dyDescent="0.25">
      <c r="A209" s="3" t="s">
        <v>7</v>
      </c>
      <c r="B209" s="3" t="s">
        <v>212</v>
      </c>
      <c r="C209" s="8">
        <v>7972.6849199999997</v>
      </c>
      <c r="D209" s="8">
        <v>11038.025229999999</v>
      </c>
      <c r="E209" s="9">
        <f t="shared" si="9"/>
        <v>0.38448030252774612</v>
      </c>
      <c r="F209" s="8">
        <v>12278.78573</v>
      </c>
      <c r="G209" s="9">
        <f t="shared" si="10"/>
        <v>-0.10104912059573834</v>
      </c>
      <c r="H209" s="8">
        <v>94374.594299999997</v>
      </c>
      <c r="I209" s="8">
        <v>128302.44822999999</v>
      </c>
      <c r="J209" s="9">
        <f t="shared" si="11"/>
        <v>0.35950198442336512</v>
      </c>
    </row>
    <row r="210" spans="1:10" x14ac:dyDescent="0.25">
      <c r="A210" s="3" t="s">
        <v>7</v>
      </c>
      <c r="B210" s="3" t="s">
        <v>213</v>
      </c>
      <c r="C210" s="8">
        <v>18.294270000000001</v>
      </c>
      <c r="D210" s="8">
        <v>1246.7988700000001</v>
      </c>
      <c r="E210" s="9">
        <f t="shared" si="9"/>
        <v>67.152425322245705</v>
      </c>
      <c r="F210" s="8">
        <v>199.92646999999999</v>
      </c>
      <c r="G210" s="9">
        <f t="shared" si="10"/>
        <v>5.2362871209600215</v>
      </c>
      <c r="H210" s="8">
        <v>1490.9453000000001</v>
      </c>
      <c r="I210" s="8">
        <v>8489.5530799999997</v>
      </c>
      <c r="J210" s="9">
        <f t="shared" si="11"/>
        <v>4.6940741420895851</v>
      </c>
    </row>
    <row r="211" spans="1:10" x14ac:dyDescent="0.25">
      <c r="A211" s="3" t="s">
        <v>7</v>
      </c>
      <c r="B211" s="3" t="s">
        <v>214</v>
      </c>
      <c r="C211" s="8">
        <v>53707.346239999999</v>
      </c>
      <c r="D211" s="8">
        <v>45499.478430000003</v>
      </c>
      <c r="E211" s="9">
        <f t="shared" si="9"/>
        <v>-0.15282579357620474</v>
      </c>
      <c r="F211" s="8">
        <v>51249.878340000003</v>
      </c>
      <c r="G211" s="9">
        <f t="shared" si="10"/>
        <v>-0.1122031914271272</v>
      </c>
      <c r="H211" s="8">
        <v>502272.74177999998</v>
      </c>
      <c r="I211" s="8">
        <v>587488.66469000001</v>
      </c>
      <c r="J211" s="9">
        <f t="shared" si="11"/>
        <v>0.1696606560969327</v>
      </c>
    </row>
    <row r="212" spans="1:10" x14ac:dyDescent="0.25">
      <c r="A212" s="3" t="s">
        <v>7</v>
      </c>
      <c r="B212" s="3" t="s">
        <v>215</v>
      </c>
      <c r="C212" s="8">
        <v>967.87716999999998</v>
      </c>
      <c r="D212" s="8">
        <v>282.84870000000001</v>
      </c>
      <c r="E212" s="9">
        <f t="shared" si="9"/>
        <v>-0.70776384776179813</v>
      </c>
      <c r="F212" s="8">
        <v>832.83288000000005</v>
      </c>
      <c r="G212" s="9">
        <f t="shared" si="10"/>
        <v>-0.66037760180649929</v>
      </c>
      <c r="H212" s="8">
        <v>8736.4630300000008</v>
      </c>
      <c r="I212" s="8">
        <v>4430.5160100000003</v>
      </c>
      <c r="J212" s="9">
        <f t="shared" si="11"/>
        <v>-0.49287074245193707</v>
      </c>
    </row>
    <row r="213" spans="1:10" x14ac:dyDescent="0.25">
      <c r="A213" s="3" t="s">
        <v>7</v>
      </c>
      <c r="B213" s="3" t="s">
        <v>216</v>
      </c>
      <c r="C213" s="8">
        <v>1543.89195</v>
      </c>
      <c r="D213" s="8">
        <v>1255.0556099999999</v>
      </c>
      <c r="E213" s="9">
        <f t="shared" si="9"/>
        <v>-0.1870832605869861</v>
      </c>
      <c r="F213" s="8">
        <v>1381.4064000000001</v>
      </c>
      <c r="G213" s="9">
        <f t="shared" si="10"/>
        <v>-9.1465328378383171E-2</v>
      </c>
      <c r="H213" s="8">
        <v>12598.37707</v>
      </c>
      <c r="I213" s="8">
        <v>16177.605939999999</v>
      </c>
      <c r="J213" s="9">
        <f t="shared" si="11"/>
        <v>0.28410237684686157</v>
      </c>
    </row>
    <row r="214" spans="1:10" x14ac:dyDescent="0.25">
      <c r="A214" s="3" t="s">
        <v>7</v>
      </c>
      <c r="B214" s="3" t="s">
        <v>217</v>
      </c>
      <c r="C214" s="8">
        <v>9177.9460500000005</v>
      </c>
      <c r="D214" s="8">
        <v>7025.6959299999999</v>
      </c>
      <c r="E214" s="9">
        <f t="shared" si="9"/>
        <v>-0.23450237212932845</v>
      </c>
      <c r="F214" s="8">
        <v>8512.8218300000008</v>
      </c>
      <c r="G214" s="9">
        <f t="shared" si="10"/>
        <v>-0.17469247327122794</v>
      </c>
      <c r="H214" s="8">
        <v>45700.105530000001</v>
      </c>
      <c r="I214" s="8">
        <v>95369.224189999994</v>
      </c>
      <c r="J214" s="9">
        <f t="shared" si="11"/>
        <v>1.08684910207471</v>
      </c>
    </row>
    <row r="215" spans="1:10" x14ac:dyDescent="0.25">
      <c r="A215" s="3" t="s">
        <v>7</v>
      </c>
      <c r="B215" s="3" t="s">
        <v>218</v>
      </c>
      <c r="C215" s="8">
        <v>16.518899999999999</v>
      </c>
      <c r="D215" s="8">
        <v>0</v>
      </c>
      <c r="E215" s="9">
        <f t="shared" si="9"/>
        <v>-1</v>
      </c>
      <c r="F215" s="8">
        <v>0</v>
      </c>
      <c r="G215" s="9" t="str">
        <f t="shared" si="10"/>
        <v/>
      </c>
      <c r="H215" s="8">
        <v>51.187190000000001</v>
      </c>
      <c r="I215" s="8">
        <v>0</v>
      </c>
      <c r="J215" s="9">
        <f t="shared" si="11"/>
        <v>-1</v>
      </c>
    </row>
    <row r="216" spans="1:10" x14ac:dyDescent="0.25">
      <c r="A216" s="3" t="s">
        <v>7</v>
      </c>
      <c r="B216" s="3" t="s">
        <v>219</v>
      </c>
      <c r="C216" s="8">
        <v>0</v>
      </c>
      <c r="D216" s="8">
        <v>0</v>
      </c>
      <c r="E216" s="9" t="str">
        <f t="shared" si="9"/>
        <v/>
      </c>
      <c r="F216" s="8">
        <v>0</v>
      </c>
      <c r="G216" s="9" t="str">
        <f t="shared" si="10"/>
        <v/>
      </c>
      <c r="H216" s="8">
        <v>236.53739999999999</v>
      </c>
      <c r="I216" s="8">
        <v>0</v>
      </c>
      <c r="J216" s="9">
        <f t="shared" si="11"/>
        <v>-1</v>
      </c>
    </row>
    <row r="217" spans="1:10" x14ac:dyDescent="0.25">
      <c r="A217" s="3" t="s">
        <v>7</v>
      </c>
      <c r="B217" s="3" t="s">
        <v>220</v>
      </c>
      <c r="C217" s="8">
        <v>473.77042</v>
      </c>
      <c r="D217" s="8">
        <v>1051.5495699999999</v>
      </c>
      <c r="E217" s="9">
        <f t="shared" si="9"/>
        <v>1.2195340308497942</v>
      </c>
      <c r="F217" s="8">
        <v>970.67001000000005</v>
      </c>
      <c r="G217" s="9">
        <f t="shared" si="10"/>
        <v>8.3323435530886503E-2</v>
      </c>
      <c r="H217" s="8">
        <v>5796.7498400000004</v>
      </c>
      <c r="I217" s="8">
        <v>5855.3020299999998</v>
      </c>
      <c r="J217" s="9">
        <f t="shared" si="11"/>
        <v>1.0100865418749772E-2</v>
      </c>
    </row>
    <row r="218" spans="1:10" x14ac:dyDescent="0.25">
      <c r="A218" s="3" t="s">
        <v>7</v>
      </c>
      <c r="B218" s="3" t="s">
        <v>221</v>
      </c>
      <c r="C218" s="8">
        <v>82.427689999999998</v>
      </c>
      <c r="D218" s="8">
        <v>492.41343999999998</v>
      </c>
      <c r="E218" s="9">
        <f t="shared" si="9"/>
        <v>4.9738837761921992</v>
      </c>
      <c r="F218" s="8">
        <v>390.24806999999998</v>
      </c>
      <c r="G218" s="9">
        <f t="shared" si="10"/>
        <v>0.26179596480771838</v>
      </c>
      <c r="H218" s="8">
        <v>1223.51648</v>
      </c>
      <c r="I218" s="8">
        <v>4519.4636600000003</v>
      </c>
      <c r="J218" s="9">
        <f t="shared" si="11"/>
        <v>2.6938314553801517</v>
      </c>
    </row>
    <row r="219" spans="1:10" x14ac:dyDescent="0.25">
      <c r="A219" s="3" t="s">
        <v>7</v>
      </c>
      <c r="B219" s="3" t="s">
        <v>222</v>
      </c>
      <c r="C219" s="8">
        <v>38643.962339999998</v>
      </c>
      <c r="D219" s="8">
        <v>47566.711580000003</v>
      </c>
      <c r="E219" s="9">
        <f t="shared" si="9"/>
        <v>0.23089633411541111</v>
      </c>
      <c r="F219" s="8">
        <v>23438.114320000001</v>
      </c>
      <c r="G219" s="9">
        <f t="shared" si="10"/>
        <v>1.0294598332687031</v>
      </c>
      <c r="H219" s="8">
        <v>380399.89078999998</v>
      </c>
      <c r="I219" s="8">
        <v>371385.38556000002</v>
      </c>
      <c r="J219" s="9">
        <f t="shared" si="11"/>
        <v>-2.3697444316503224E-2</v>
      </c>
    </row>
    <row r="220" spans="1:10" x14ac:dyDescent="0.25">
      <c r="A220" s="3" t="s">
        <v>7</v>
      </c>
      <c r="B220" s="3" t="s">
        <v>223</v>
      </c>
      <c r="C220" s="8">
        <v>84.354460000000003</v>
      </c>
      <c r="D220" s="8">
        <v>398.86174999999997</v>
      </c>
      <c r="E220" s="9">
        <f t="shared" si="9"/>
        <v>3.7284014384064568</v>
      </c>
      <c r="F220" s="8">
        <v>42.54786</v>
      </c>
      <c r="G220" s="9">
        <f t="shared" si="10"/>
        <v>8.3744256467892857</v>
      </c>
      <c r="H220" s="8">
        <v>724.18726000000004</v>
      </c>
      <c r="I220" s="8">
        <v>927.92283999999995</v>
      </c>
      <c r="J220" s="9">
        <f t="shared" si="11"/>
        <v>0.28132996982023672</v>
      </c>
    </row>
    <row r="221" spans="1:10" x14ac:dyDescent="0.25">
      <c r="A221" s="3" t="s">
        <v>7</v>
      </c>
      <c r="B221" s="3" t="s">
        <v>224</v>
      </c>
      <c r="C221" s="8">
        <v>5.5052199999999996</v>
      </c>
      <c r="D221" s="8">
        <v>199.13372000000001</v>
      </c>
      <c r="E221" s="9">
        <f t="shared" si="9"/>
        <v>35.171800581993097</v>
      </c>
      <c r="F221" s="8">
        <v>4.07029</v>
      </c>
      <c r="G221" s="9">
        <f t="shared" si="10"/>
        <v>47.923717966041735</v>
      </c>
      <c r="H221" s="8">
        <v>1882.2040099999999</v>
      </c>
      <c r="I221" s="8">
        <v>600.11890000000005</v>
      </c>
      <c r="J221" s="9">
        <f t="shared" si="11"/>
        <v>-0.6811616079810604</v>
      </c>
    </row>
    <row r="222" spans="1:10" x14ac:dyDescent="0.25">
      <c r="A222" s="3" t="s">
        <v>7</v>
      </c>
      <c r="B222" s="3" t="s">
        <v>225</v>
      </c>
      <c r="C222" s="8">
        <v>787.47490000000005</v>
      </c>
      <c r="D222" s="8">
        <v>1002.89221</v>
      </c>
      <c r="E222" s="9">
        <f t="shared" si="9"/>
        <v>0.27355450948341331</v>
      </c>
      <c r="F222" s="8">
        <v>1370.1060199999999</v>
      </c>
      <c r="G222" s="9">
        <f t="shared" si="10"/>
        <v>-0.26801853625896777</v>
      </c>
      <c r="H222" s="8">
        <v>11507.75513</v>
      </c>
      <c r="I222" s="8">
        <v>13750.99531</v>
      </c>
      <c r="J222" s="9">
        <f t="shared" si="11"/>
        <v>0.19493290869146263</v>
      </c>
    </row>
    <row r="223" spans="1:10" x14ac:dyDescent="0.25">
      <c r="A223" s="3" t="s">
        <v>7</v>
      </c>
      <c r="B223" s="3" t="s">
        <v>226</v>
      </c>
      <c r="C223" s="8">
        <v>30337.4185</v>
      </c>
      <c r="D223" s="8">
        <v>40012.676520000001</v>
      </c>
      <c r="E223" s="9">
        <f t="shared" si="9"/>
        <v>0.3189215990806864</v>
      </c>
      <c r="F223" s="8">
        <v>26040.619549999999</v>
      </c>
      <c r="G223" s="9">
        <f t="shared" si="10"/>
        <v>0.53654856187935818</v>
      </c>
      <c r="H223" s="8">
        <v>485477.78811999998</v>
      </c>
      <c r="I223" s="8">
        <v>483581.29388999997</v>
      </c>
      <c r="J223" s="9">
        <f t="shared" si="11"/>
        <v>-3.9064490207556535E-3</v>
      </c>
    </row>
    <row r="224" spans="1:10" x14ac:dyDescent="0.25">
      <c r="A224" s="3" t="s">
        <v>7</v>
      </c>
      <c r="B224" s="3" t="s">
        <v>227</v>
      </c>
      <c r="C224" s="8">
        <v>97.598889999999997</v>
      </c>
      <c r="D224" s="8">
        <v>0</v>
      </c>
      <c r="E224" s="9">
        <f t="shared" si="9"/>
        <v>-1</v>
      </c>
      <c r="F224" s="8">
        <v>22.524139999999999</v>
      </c>
      <c r="G224" s="9">
        <f t="shared" si="10"/>
        <v>-1</v>
      </c>
      <c r="H224" s="8">
        <v>2959.1354700000002</v>
      </c>
      <c r="I224" s="8">
        <v>1216.2431200000001</v>
      </c>
      <c r="J224" s="9">
        <f t="shared" si="11"/>
        <v>-0.5889870091010061</v>
      </c>
    </row>
    <row r="225" spans="1:10" x14ac:dyDescent="0.25">
      <c r="A225" s="3" t="s">
        <v>7</v>
      </c>
      <c r="B225" s="3" t="s">
        <v>228</v>
      </c>
      <c r="C225" s="8">
        <v>13.82062</v>
      </c>
      <c r="D225" s="8">
        <v>16.082999999999998</v>
      </c>
      <c r="E225" s="9">
        <f t="shared" si="9"/>
        <v>0.16369598469533186</v>
      </c>
      <c r="F225" s="8">
        <v>11.62735</v>
      </c>
      <c r="G225" s="9">
        <f t="shared" si="10"/>
        <v>0.38320425548383752</v>
      </c>
      <c r="H225" s="8">
        <v>425.19907000000001</v>
      </c>
      <c r="I225" s="8">
        <v>584.65542000000005</v>
      </c>
      <c r="J225" s="9">
        <f t="shared" si="11"/>
        <v>0.37501575438535184</v>
      </c>
    </row>
    <row r="226" spans="1:10" s="5" customFormat="1" x14ac:dyDescent="0.25">
      <c r="A226" s="5" t="s">
        <v>7</v>
      </c>
      <c r="B226" s="5" t="s">
        <v>229</v>
      </c>
      <c r="C226" s="10">
        <v>1246104.00814</v>
      </c>
      <c r="D226" s="10">
        <v>1319262.75288</v>
      </c>
      <c r="E226" s="11">
        <f t="shared" si="9"/>
        <v>5.8709982683709194E-2</v>
      </c>
      <c r="F226" s="10">
        <v>1287082.33696</v>
      </c>
      <c r="G226" s="11">
        <f t="shared" si="10"/>
        <v>2.500260861011272E-2</v>
      </c>
      <c r="H226" s="10">
        <v>14699766.68644</v>
      </c>
      <c r="I226" s="10">
        <v>15038403.5031</v>
      </c>
      <c r="J226" s="11">
        <f t="shared" si="11"/>
        <v>2.3036883773970285E-2</v>
      </c>
    </row>
    <row r="227" spans="1:10" x14ac:dyDescent="0.25">
      <c r="A227" s="3" t="s">
        <v>230</v>
      </c>
      <c r="B227" s="3" t="s">
        <v>8</v>
      </c>
      <c r="C227" s="8">
        <v>58630.878649999999</v>
      </c>
      <c r="D227" s="8">
        <v>55623.485180000003</v>
      </c>
      <c r="E227" s="9">
        <f t="shared" si="9"/>
        <v>-5.1293679017720084E-2</v>
      </c>
      <c r="F227" s="8">
        <v>69208.534740000003</v>
      </c>
      <c r="G227" s="9">
        <f t="shared" si="10"/>
        <v>-0.19629153558929979</v>
      </c>
      <c r="H227" s="8">
        <v>630773.12922999996</v>
      </c>
      <c r="I227" s="8">
        <v>674482.69944999996</v>
      </c>
      <c r="J227" s="9">
        <f t="shared" si="11"/>
        <v>6.9295231826627335E-2</v>
      </c>
    </row>
    <row r="228" spans="1:10" x14ac:dyDescent="0.25">
      <c r="A228" s="3" t="s">
        <v>230</v>
      </c>
      <c r="B228" s="3" t="s">
        <v>9</v>
      </c>
      <c r="C228" s="8">
        <v>0</v>
      </c>
      <c r="D228" s="8">
        <v>0</v>
      </c>
      <c r="E228" s="9" t="str">
        <f t="shared" si="9"/>
        <v/>
      </c>
      <c r="F228" s="8">
        <v>0</v>
      </c>
      <c r="G228" s="9" t="str">
        <f t="shared" si="10"/>
        <v/>
      </c>
      <c r="H228" s="8">
        <v>0</v>
      </c>
      <c r="I228" s="8">
        <v>0</v>
      </c>
      <c r="J228" s="9" t="str">
        <f t="shared" si="11"/>
        <v/>
      </c>
    </row>
    <row r="229" spans="1:10" x14ac:dyDescent="0.25">
      <c r="A229" s="3" t="s">
        <v>230</v>
      </c>
      <c r="B229" s="3" t="s">
        <v>10</v>
      </c>
      <c r="C229" s="8">
        <v>47.1753</v>
      </c>
      <c r="D229" s="8">
        <v>18.156559999999999</v>
      </c>
      <c r="E229" s="9">
        <f t="shared" si="9"/>
        <v>-0.61512571197215493</v>
      </c>
      <c r="F229" s="8">
        <v>9.7507699999999993</v>
      </c>
      <c r="G229" s="9">
        <f t="shared" si="10"/>
        <v>0.86206422672260752</v>
      </c>
      <c r="H229" s="8">
        <v>326.39821000000001</v>
      </c>
      <c r="I229" s="8">
        <v>477.53102999999999</v>
      </c>
      <c r="J229" s="9">
        <f t="shared" si="11"/>
        <v>0.46303201233854807</v>
      </c>
    </row>
    <row r="230" spans="1:10" x14ac:dyDescent="0.25">
      <c r="A230" s="3" t="s">
        <v>230</v>
      </c>
      <c r="B230" s="3" t="s">
        <v>11</v>
      </c>
      <c r="C230" s="8">
        <v>0.76700000000000002</v>
      </c>
      <c r="D230" s="8">
        <v>0.42415999999999998</v>
      </c>
      <c r="E230" s="9">
        <f t="shared" si="9"/>
        <v>-0.4469882659713168</v>
      </c>
      <c r="F230" s="8">
        <v>15.50005</v>
      </c>
      <c r="G230" s="9">
        <f t="shared" si="10"/>
        <v>-0.97263492698410647</v>
      </c>
      <c r="H230" s="8">
        <v>62.865220000000001</v>
      </c>
      <c r="I230" s="8">
        <v>37.993200000000002</v>
      </c>
      <c r="J230" s="9">
        <f t="shared" si="11"/>
        <v>-0.39564038748293573</v>
      </c>
    </row>
    <row r="231" spans="1:10" x14ac:dyDescent="0.25">
      <c r="A231" s="3" t="s">
        <v>230</v>
      </c>
      <c r="B231" s="3" t="s">
        <v>12</v>
      </c>
      <c r="C231" s="8">
        <v>17816.985140000001</v>
      </c>
      <c r="D231" s="8">
        <v>18255.46429</v>
      </c>
      <c r="E231" s="9">
        <f t="shared" si="9"/>
        <v>2.4610176556503438E-2</v>
      </c>
      <c r="F231" s="8">
        <v>20987.81122</v>
      </c>
      <c r="G231" s="9">
        <f t="shared" si="10"/>
        <v>-0.13018732164868407</v>
      </c>
      <c r="H231" s="8">
        <v>231374.92556</v>
      </c>
      <c r="I231" s="8">
        <v>237168.72257000001</v>
      </c>
      <c r="J231" s="9">
        <f t="shared" si="11"/>
        <v>2.504072987155892E-2</v>
      </c>
    </row>
    <row r="232" spans="1:10" x14ac:dyDescent="0.25">
      <c r="A232" s="3" t="s">
        <v>230</v>
      </c>
      <c r="B232" s="3" t="s">
        <v>14</v>
      </c>
      <c r="C232" s="8">
        <v>166.1609</v>
      </c>
      <c r="D232" s="8">
        <v>110.98482</v>
      </c>
      <c r="E232" s="9">
        <f t="shared" si="9"/>
        <v>-0.33206416190571908</v>
      </c>
      <c r="F232" s="8">
        <v>117.32635000000001</v>
      </c>
      <c r="G232" s="9">
        <f t="shared" si="10"/>
        <v>-5.4050347598813109E-2</v>
      </c>
      <c r="H232" s="8">
        <v>915.76845000000003</v>
      </c>
      <c r="I232" s="8">
        <v>1019.80601</v>
      </c>
      <c r="J232" s="9">
        <f t="shared" si="11"/>
        <v>0.11360684024438705</v>
      </c>
    </row>
    <row r="233" spans="1:10" x14ac:dyDescent="0.25">
      <c r="A233" s="3" t="s">
        <v>230</v>
      </c>
      <c r="B233" s="3" t="s">
        <v>15</v>
      </c>
      <c r="C233" s="8">
        <v>0</v>
      </c>
      <c r="D233" s="8">
        <v>0</v>
      </c>
      <c r="E233" s="9" t="str">
        <f t="shared" si="9"/>
        <v/>
      </c>
      <c r="F233" s="8">
        <v>0</v>
      </c>
      <c r="G233" s="9" t="str">
        <f t="shared" si="10"/>
        <v/>
      </c>
      <c r="H233" s="8">
        <v>0</v>
      </c>
      <c r="I233" s="8">
        <v>3.3</v>
      </c>
      <c r="J233" s="9" t="str">
        <f t="shared" si="11"/>
        <v/>
      </c>
    </row>
    <row r="234" spans="1:10" x14ac:dyDescent="0.25">
      <c r="A234" s="3" t="s">
        <v>230</v>
      </c>
      <c r="B234" s="3" t="s">
        <v>16</v>
      </c>
      <c r="C234" s="8">
        <v>490.74290999999999</v>
      </c>
      <c r="D234" s="8">
        <v>1160.00812</v>
      </c>
      <c r="E234" s="9">
        <f t="shared" si="9"/>
        <v>1.3637796825225657</v>
      </c>
      <c r="F234" s="8">
        <v>1418.0083500000001</v>
      </c>
      <c r="G234" s="9">
        <f t="shared" si="10"/>
        <v>-0.18194549418555972</v>
      </c>
      <c r="H234" s="8">
        <v>14998.40372</v>
      </c>
      <c r="I234" s="8">
        <v>9150.7235700000001</v>
      </c>
      <c r="J234" s="9">
        <f t="shared" si="11"/>
        <v>-0.38988683457041917</v>
      </c>
    </row>
    <row r="235" spans="1:10" x14ac:dyDescent="0.25">
      <c r="A235" s="3" t="s">
        <v>230</v>
      </c>
      <c r="B235" s="3" t="s">
        <v>17</v>
      </c>
      <c r="C235" s="8">
        <v>0</v>
      </c>
      <c r="D235" s="8">
        <v>0</v>
      </c>
      <c r="E235" s="9" t="str">
        <f t="shared" si="9"/>
        <v/>
      </c>
      <c r="F235" s="8">
        <v>10.82611</v>
      </c>
      <c r="G235" s="9">
        <f t="shared" si="10"/>
        <v>-1</v>
      </c>
      <c r="H235" s="8">
        <v>2.3716599999999999</v>
      </c>
      <c r="I235" s="8">
        <v>26.636089999999999</v>
      </c>
      <c r="J235" s="9">
        <f t="shared" si="11"/>
        <v>10.230990108194261</v>
      </c>
    </row>
    <row r="236" spans="1:10" x14ac:dyDescent="0.25">
      <c r="A236" s="3" t="s">
        <v>230</v>
      </c>
      <c r="B236" s="3" t="s">
        <v>18</v>
      </c>
      <c r="C236" s="8">
        <v>1599.0913599999999</v>
      </c>
      <c r="D236" s="8">
        <v>592.29278999999997</v>
      </c>
      <c r="E236" s="9">
        <f t="shared" si="9"/>
        <v>-0.62960665987214137</v>
      </c>
      <c r="F236" s="8">
        <v>943.18235000000004</v>
      </c>
      <c r="G236" s="9">
        <f t="shared" si="10"/>
        <v>-0.37202727553160853</v>
      </c>
      <c r="H236" s="8">
        <v>6225.0229799999997</v>
      </c>
      <c r="I236" s="8">
        <v>9416.0387100000007</v>
      </c>
      <c r="J236" s="9">
        <f t="shared" si="11"/>
        <v>0.51261107633694247</v>
      </c>
    </row>
    <row r="237" spans="1:10" x14ac:dyDescent="0.25">
      <c r="A237" s="3" t="s">
        <v>230</v>
      </c>
      <c r="B237" s="3" t="s">
        <v>19</v>
      </c>
      <c r="C237" s="8">
        <v>5058.1467000000002</v>
      </c>
      <c r="D237" s="8">
        <v>5477.0784999999996</v>
      </c>
      <c r="E237" s="9">
        <f t="shared" si="9"/>
        <v>8.282318106748443E-2</v>
      </c>
      <c r="F237" s="8">
        <v>7453.7363999999998</v>
      </c>
      <c r="G237" s="9">
        <f t="shared" si="10"/>
        <v>-0.26519020715570252</v>
      </c>
      <c r="H237" s="8">
        <v>54387.788110000001</v>
      </c>
      <c r="I237" s="8">
        <v>60798.449780000003</v>
      </c>
      <c r="J237" s="9">
        <f t="shared" si="11"/>
        <v>0.11786950513660077</v>
      </c>
    </row>
    <row r="238" spans="1:10" x14ac:dyDescent="0.25">
      <c r="A238" s="3" t="s">
        <v>230</v>
      </c>
      <c r="B238" s="3" t="s">
        <v>20</v>
      </c>
      <c r="C238" s="8">
        <v>0</v>
      </c>
      <c r="D238" s="8">
        <v>0</v>
      </c>
      <c r="E238" s="9" t="str">
        <f t="shared" si="9"/>
        <v/>
      </c>
      <c r="F238" s="8">
        <v>0</v>
      </c>
      <c r="G238" s="9" t="str">
        <f t="shared" si="10"/>
        <v/>
      </c>
      <c r="H238" s="8">
        <v>83.865819999999999</v>
      </c>
      <c r="I238" s="8">
        <v>40.469160000000002</v>
      </c>
      <c r="J238" s="9">
        <f t="shared" si="11"/>
        <v>-0.51745347508675166</v>
      </c>
    </row>
    <row r="239" spans="1:10" x14ac:dyDescent="0.25">
      <c r="A239" s="3" t="s">
        <v>230</v>
      </c>
      <c r="B239" s="3" t="s">
        <v>21</v>
      </c>
      <c r="C239" s="8">
        <v>372.36696999999998</v>
      </c>
      <c r="D239" s="8">
        <v>444.69972000000001</v>
      </c>
      <c r="E239" s="9">
        <f t="shared" si="9"/>
        <v>0.19425125166176804</v>
      </c>
      <c r="F239" s="8">
        <v>552.90251000000001</v>
      </c>
      <c r="G239" s="9">
        <f t="shared" si="10"/>
        <v>-0.19569958183043878</v>
      </c>
      <c r="H239" s="8">
        <v>8220.0755200000003</v>
      </c>
      <c r="I239" s="8">
        <v>7791.4877200000001</v>
      </c>
      <c r="J239" s="9">
        <f t="shared" si="11"/>
        <v>-5.2139156015929222E-2</v>
      </c>
    </row>
    <row r="240" spans="1:10" x14ac:dyDescent="0.25">
      <c r="A240" s="3" t="s">
        <v>230</v>
      </c>
      <c r="B240" s="3" t="s">
        <v>22</v>
      </c>
      <c r="C240" s="8">
        <v>1442.3644099999999</v>
      </c>
      <c r="D240" s="8">
        <v>1717.00523</v>
      </c>
      <c r="E240" s="9">
        <f t="shared" si="9"/>
        <v>0.19041014746058527</v>
      </c>
      <c r="F240" s="8">
        <v>1848.67723</v>
      </c>
      <c r="G240" s="9">
        <f t="shared" si="10"/>
        <v>-7.1224980685243855E-2</v>
      </c>
      <c r="H240" s="8">
        <v>15131.306039999999</v>
      </c>
      <c r="I240" s="8">
        <v>18691.515019999999</v>
      </c>
      <c r="J240" s="9">
        <f t="shared" si="11"/>
        <v>0.23528761962704969</v>
      </c>
    </row>
    <row r="241" spans="1:10" x14ac:dyDescent="0.25">
      <c r="A241" s="3" t="s">
        <v>230</v>
      </c>
      <c r="B241" s="3" t="s">
        <v>23</v>
      </c>
      <c r="C241" s="8">
        <v>3124.21425</v>
      </c>
      <c r="D241" s="8">
        <v>3489.6776100000002</v>
      </c>
      <c r="E241" s="9">
        <f t="shared" si="9"/>
        <v>0.11697768806988829</v>
      </c>
      <c r="F241" s="8">
        <v>3355.9770899999999</v>
      </c>
      <c r="G241" s="9">
        <f t="shared" si="10"/>
        <v>3.9839521073727013E-2</v>
      </c>
      <c r="H241" s="8">
        <v>48327.200870000001</v>
      </c>
      <c r="I241" s="8">
        <v>39034.589809999998</v>
      </c>
      <c r="J241" s="9">
        <f t="shared" si="11"/>
        <v>-0.19228531536508997</v>
      </c>
    </row>
    <row r="242" spans="1:10" x14ac:dyDescent="0.25">
      <c r="A242" s="3" t="s">
        <v>230</v>
      </c>
      <c r="B242" s="3" t="s">
        <v>24</v>
      </c>
      <c r="C242" s="8">
        <v>4717.5107200000002</v>
      </c>
      <c r="D242" s="8">
        <v>5040.9816899999996</v>
      </c>
      <c r="E242" s="9">
        <f t="shared" si="9"/>
        <v>6.8568147313081029E-2</v>
      </c>
      <c r="F242" s="8">
        <v>4976.4459399999996</v>
      </c>
      <c r="G242" s="9">
        <f t="shared" si="10"/>
        <v>1.2968240945062881E-2</v>
      </c>
      <c r="H242" s="8">
        <v>49764.07286</v>
      </c>
      <c r="I242" s="8">
        <v>60965.476009999998</v>
      </c>
      <c r="J242" s="9">
        <f t="shared" si="11"/>
        <v>0.22509016055644437</v>
      </c>
    </row>
    <row r="243" spans="1:10" x14ac:dyDescent="0.25">
      <c r="A243" s="3" t="s">
        <v>230</v>
      </c>
      <c r="B243" s="3" t="s">
        <v>25</v>
      </c>
      <c r="C243" s="8">
        <v>7.4959800000000003</v>
      </c>
      <c r="D243" s="8">
        <v>0</v>
      </c>
      <c r="E243" s="9">
        <f t="shared" si="9"/>
        <v>-1</v>
      </c>
      <c r="F243" s="8">
        <v>0</v>
      </c>
      <c r="G243" s="9" t="str">
        <f t="shared" si="10"/>
        <v/>
      </c>
      <c r="H243" s="8">
        <v>205.82227</v>
      </c>
      <c r="I243" s="8">
        <v>120.75324000000001</v>
      </c>
      <c r="J243" s="9">
        <f t="shared" si="11"/>
        <v>-0.41331304916615674</v>
      </c>
    </row>
    <row r="244" spans="1:10" x14ac:dyDescent="0.25">
      <c r="A244" s="3" t="s">
        <v>230</v>
      </c>
      <c r="B244" s="3" t="s">
        <v>26</v>
      </c>
      <c r="C244" s="8">
        <v>489.63233000000002</v>
      </c>
      <c r="D244" s="8">
        <v>368.79572999999999</v>
      </c>
      <c r="E244" s="9">
        <f t="shared" si="9"/>
        <v>-0.24679048460709285</v>
      </c>
      <c r="F244" s="8">
        <v>228.42898</v>
      </c>
      <c r="G244" s="9">
        <f t="shared" si="10"/>
        <v>0.61448748753332438</v>
      </c>
      <c r="H244" s="8">
        <v>3920.57395</v>
      </c>
      <c r="I244" s="8">
        <v>2915.97291</v>
      </c>
      <c r="J244" s="9">
        <f t="shared" si="11"/>
        <v>-0.25623825817645907</v>
      </c>
    </row>
    <row r="245" spans="1:10" x14ac:dyDescent="0.25">
      <c r="A245" s="3" t="s">
        <v>230</v>
      </c>
      <c r="B245" s="3" t="s">
        <v>27</v>
      </c>
      <c r="C245" s="8">
        <v>103.09383</v>
      </c>
      <c r="D245" s="8">
        <v>99.577370000000002</v>
      </c>
      <c r="E245" s="9">
        <f t="shared" si="9"/>
        <v>-3.410931575633569E-2</v>
      </c>
      <c r="F245" s="8">
        <v>103.45</v>
      </c>
      <c r="G245" s="9">
        <f t="shared" si="10"/>
        <v>-3.7434799420009712E-2</v>
      </c>
      <c r="H245" s="8">
        <v>1371.9225899999999</v>
      </c>
      <c r="I245" s="8">
        <v>830.81866000000002</v>
      </c>
      <c r="J245" s="9">
        <f t="shared" si="11"/>
        <v>-0.39441287281376414</v>
      </c>
    </row>
    <row r="246" spans="1:10" x14ac:dyDescent="0.25">
      <c r="A246" s="3" t="s">
        <v>230</v>
      </c>
      <c r="B246" s="3" t="s">
        <v>28</v>
      </c>
      <c r="C246" s="8">
        <v>0</v>
      </c>
      <c r="D246" s="8">
        <v>364.85273999999998</v>
      </c>
      <c r="E246" s="9" t="str">
        <f t="shared" si="9"/>
        <v/>
      </c>
      <c r="F246" s="8">
        <v>0</v>
      </c>
      <c r="G246" s="9" t="str">
        <f t="shared" si="10"/>
        <v/>
      </c>
      <c r="H246" s="8">
        <v>30.538989999999998</v>
      </c>
      <c r="I246" s="8">
        <v>561.59945000000005</v>
      </c>
      <c r="J246" s="9">
        <f t="shared" si="11"/>
        <v>17.389588195287406</v>
      </c>
    </row>
    <row r="247" spans="1:10" x14ac:dyDescent="0.25">
      <c r="A247" s="3" t="s">
        <v>230</v>
      </c>
      <c r="B247" s="3" t="s">
        <v>29</v>
      </c>
      <c r="C247" s="8">
        <v>83.562820000000002</v>
      </c>
      <c r="D247" s="8">
        <v>180.16042999999999</v>
      </c>
      <c r="E247" s="9">
        <f t="shared" si="9"/>
        <v>1.1559879142422429</v>
      </c>
      <c r="F247" s="8">
        <v>18.693989999999999</v>
      </c>
      <c r="G247" s="9">
        <f t="shared" si="10"/>
        <v>8.6373449434818355</v>
      </c>
      <c r="H247" s="8">
        <v>1834.58023</v>
      </c>
      <c r="I247" s="8">
        <v>938.12021000000004</v>
      </c>
      <c r="J247" s="9">
        <f t="shared" si="11"/>
        <v>-0.48864585224490287</v>
      </c>
    </row>
    <row r="248" spans="1:10" x14ac:dyDescent="0.25">
      <c r="A248" s="3" t="s">
        <v>230</v>
      </c>
      <c r="B248" s="3" t="s">
        <v>30</v>
      </c>
      <c r="C248" s="8">
        <v>246.93414999999999</v>
      </c>
      <c r="D248" s="8">
        <v>439.09437000000003</v>
      </c>
      <c r="E248" s="9">
        <f t="shared" si="9"/>
        <v>0.77818406243121929</v>
      </c>
      <c r="F248" s="8">
        <v>567.19921999999997</v>
      </c>
      <c r="G248" s="9">
        <f t="shared" si="10"/>
        <v>-0.22585512370768057</v>
      </c>
      <c r="H248" s="8">
        <v>3861.4406800000002</v>
      </c>
      <c r="I248" s="8">
        <v>4434.5520500000002</v>
      </c>
      <c r="J248" s="9">
        <f t="shared" si="11"/>
        <v>0.14841905327417848</v>
      </c>
    </row>
    <row r="249" spans="1:10" x14ac:dyDescent="0.25">
      <c r="A249" s="3" t="s">
        <v>230</v>
      </c>
      <c r="B249" s="3" t="s">
        <v>31</v>
      </c>
      <c r="C249" s="8">
        <v>2218.38985</v>
      </c>
      <c r="D249" s="8">
        <v>10133.37501</v>
      </c>
      <c r="E249" s="9">
        <f t="shared" si="9"/>
        <v>3.5678964001751092</v>
      </c>
      <c r="F249" s="8">
        <v>9608.9829499999996</v>
      </c>
      <c r="G249" s="9">
        <f t="shared" si="10"/>
        <v>5.4573107552449152E-2</v>
      </c>
      <c r="H249" s="8">
        <v>58709.032619999998</v>
      </c>
      <c r="I249" s="8">
        <v>57291.432509999999</v>
      </c>
      <c r="J249" s="9">
        <f t="shared" si="11"/>
        <v>-2.4146201133572687E-2</v>
      </c>
    </row>
    <row r="250" spans="1:10" x14ac:dyDescent="0.25">
      <c r="A250" s="3" t="s">
        <v>230</v>
      </c>
      <c r="B250" s="3" t="s">
        <v>32</v>
      </c>
      <c r="C250" s="8">
        <v>190.71359000000001</v>
      </c>
      <c r="D250" s="8">
        <v>233.87746999999999</v>
      </c>
      <c r="E250" s="9">
        <f t="shared" si="9"/>
        <v>0.22632828630618285</v>
      </c>
      <c r="F250" s="8">
        <v>181.86134999999999</v>
      </c>
      <c r="G250" s="9">
        <f t="shared" si="10"/>
        <v>0.28602075152306972</v>
      </c>
      <c r="H250" s="8">
        <v>2325.9931000000001</v>
      </c>
      <c r="I250" s="8">
        <v>2405.0728199999999</v>
      </c>
      <c r="J250" s="9">
        <f t="shared" si="11"/>
        <v>3.3998260785898182E-2</v>
      </c>
    </row>
    <row r="251" spans="1:10" x14ac:dyDescent="0.25">
      <c r="A251" s="3" t="s">
        <v>230</v>
      </c>
      <c r="B251" s="3" t="s">
        <v>33</v>
      </c>
      <c r="C251" s="8">
        <v>2.4834000000000001</v>
      </c>
      <c r="D251" s="8">
        <v>1.1343000000000001</v>
      </c>
      <c r="E251" s="9">
        <f t="shared" si="9"/>
        <v>-0.54324716115003624</v>
      </c>
      <c r="F251" s="8">
        <v>0</v>
      </c>
      <c r="G251" s="9" t="str">
        <f t="shared" si="10"/>
        <v/>
      </c>
      <c r="H251" s="8">
        <v>2.7395800000000001</v>
      </c>
      <c r="I251" s="8">
        <v>1.1343000000000001</v>
      </c>
      <c r="J251" s="9">
        <f t="shared" si="11"/>
        <v>-0.58595843158440342</v>
      </c>
    </row>
    <row r="252" spans="1:10" x14ac:dyDescent="0.25">
      <c r="A252" s="3" t="s">
        <v>230</v>
      </c>
      <c r="B252" s="3" t="s">
        <v>34</v>
      </c>
      <c r="C252" s="8">
        <v>79.109430000000003</v>
      </c>
      <c r="D252" s="8">
        <v>1566.78232</v>
      </c>
      <c r="E252" s="9">
        <f t="shared" si="9"/>
        <v>18.805253558267328</v>
      </c>
      <c r="F252" s="8">
        <v>62.809330000000003</v>
      </c>
      <c r="G252" s="9">
        <f t="shared" si="10"/>
        <v>23.945057048053211</v>
      </c>
      <c r="H252" s="8">
        <v>2041.7704699999999</v>
      </c>
      <c r="I252" s="8">
        <v>2438.1491599999999</v>
      </c>
      <c r="J252" s="9">
        <f t="shared" si="11"/>
        <v>0.19413479420142665</v>
      </c>
    </row>
    <row r="253" spans="1:10" x14ac:dyDescent="0.25">
      <c r="A253" s="3" t="s">
        <v>230</v>
      </c>
      <c r="B253" s="3" t="s">
        <v>35</v>
      </c>
      <c r="C253" s="8">
        <v>0</v>
      </c>
      <c r="D253" s="8">
        <v>0</v>
      </c>
      <c r="E253" s="9" t="str">
        <f t="shared" si="9"/>
        <v/>
      </c>
      <c r="F253" s="8">
        <v>0</v>
      </c>
      <c r="G253" s="9" t="str">
        <f t="shared" si="10"/>
        <v/>
      </c>
      <c r="H253" s="8">
        <v>0</v>
      </c>
      <c r="I253" s="8">
        <v>3.8124500000000001</v>
      </c>
      <c r="J253" s="9" t="str">
        <f t="shared" si="11"/>
        <v/>
      </c>
    </row>
    <row r="254" spans="1:10" x14ac:dyDescent="0.25">
      <c r="A254" s="3" t="s">
        <v>230</v>
      </c>
      <c r="B254" s="3" t="s">
        <v>36</v>
      </c>
      <c r="C254" s="8">
        <v>19783.899519999999</v>
      </c>
      <c r="D254" s="8">
        <v>13314.57178</v>
      </c>
      <c r="E254" s="9">
        <f t="shared" si="9"/>
        <v>-0.32699962580481201</v>
      </c>
      <c r="F254" s="8">
        <v>18296.901229999999</v>
      </c>
      <c r="G254" s="9">
        <f t="shared" si="10"/>
        <v>-0.27230454968138884</v>
      </c>
      <c r="H254" s="8">
        <v>188566.00257000001</v>
      </c>
      <c r="I254" s="8">
        <v>196748.22231000001</v>
      </c>
      <c r="J254" s="9">
        <f t="shared" si="11"/>
        <v>4.3391807793998094E-2</v>
      </c>
    </row>
    <row r="255" spans="1:10" x14ac:dyDescent="0.25">
      <c r="A255" s="3" t="s">
        <v>230</v>
      </c>
      <c r="B255" s="3" t="s">
        <v>37</v>
      </c>
      <c r="C255" s="8">
        <v>13.35121</v>
      </c>
      <c r="D255" s="8">
        <v>43.144240000000003</v>
      </c>
      <c r="E255" s="9">
        <f t="shared" si="9"/>
        <v>2.2314853859687624</v>
      </c>
      <c r="F255" s="8">
        <v>9.0355000000000008</v>
      </c>
      <c r="G255" s="9">
        <f t="shared" si="10"/>
        <v>3.7749698411820045</v>
      </c>
      <c r="H255" s="8">
        <v>261.45832999999999</v>
      </c>
      <c r="I255" s="8">
        <v>305.58476999999999</v>
      </c>
      <c r="J255" s="9">
        <f t="shared" si="11"/>
        <v>0.16877044996042012</v>
      </c>
    </row>
    <row r="256" spans="1:10" x14ac:dyDescent="0.25">
      <c r="A256" s="3" t="s">
        <v>230</v>
      </c>
      <c r="B256" s="3" t="s">
        <v>38</v>
      </c>
      <c r="C256" s="8">
        <v>1894.4252799999999</v>
      </c>
      <c r="D256" s="8">
        <v>1259.42463</v>
      </c>
      <c r="E256" s="9">
        <f t="shared" si="9"/>
        <v>-0.3351943498135751</v>
      </c>
      <c r="F256" s="8">
        <v>2159.1703600000001</v>
      </c>
      <c r="G256" s="9">
        <f t="shared" si="10"/>
        <v>-0.41670900391574472</v>
      </c>
      <c r="H256" s="8">
        <v>19646.652139999998</v>
      </c>
      <c r="I256" s="8">
        <v>16753.247220000001</v>
      </c>
      <c r="J256" s="9">
        <f t="shared" si="11"/>
        <v>-0.14727216114897823</v>
      </c>
    </row>
    <row r="257" spans="1:10" x14ac:dyDescent="0.25">
      <c r="A257" s="3" t="s">
        <v>230</v>
      </c>
      <c r="B257" s="3" t="s">
        <v>39</v>
      </c>
      <c r="C257" s="8">
        <v>1.7129999999999999E-2</v>
      </c>
      <c r="D257" s="8">
        <v>2.75E-2</v>
      </c>
      <c r="E257" s="9">
        <f t="shared" si="9"/>
        <v>0.60537069468768245</v>
      </c>
      <c r="F257" s="8">
        <v>0</v>
      </c>
      <c r="G257" s="9" t="str">
        <f t="shared" si="10"/>
        <v/>
      </c>
      <c r="H257" s="8">
        <v>0.34060000000000001</v>
      </c>
      <c r="I257" s="8">
        <v>1.2329399999999999</v>
      </c>
      <c r="J257" s="9">
        <f t="shared" si="11"/>
        <v>2.6199060481503227</v>
      </c>
    </row>
    <row r="258" spans="1:10" x14ac:dyDescent="0.25">
      <c r="A258" s="3" t="s">
        <v>230</v>
      </c>
      <c r="B258" s="3" t="s">
        <v>40</v>
      </c>
      <c r="C258" s="8">
        <v>4465.7103900000002</v>
      </c>
      <c r="D258" s="8">
        <v>1925.2369000000001</v>
      </c>
      <c r="E258" s="9">
        <f t="shared" si="9"/>
        <v>-0.56888451514653637</v>
      </c>
      <c r="F258" s="8">
        <v>2060.0496899999998</v>
      </c>
      <c r="G258" s="9">
        <f t="shared" si="10"/>
        <v>-6.5441523403253266E-2</v>
      </c>
      <c r="H258" s="8">
        <v>44564.929190000003</v>
      </c>
      <c r="I258" s="8">
        <v>27624.066739999998</v>
      </c>
      <c r="J258" s="9">
        <f t="shared" si="11"/>
        <v>-0.38013888404879126</v>
      </c>
    </row>
    <row r="259" spans="1:10" x14ac:dyDescent="0.25">
      <c r="A259" s="3" t="s">
        <v>230</v>
      </c>
      <c r="B259" s="3" t="s">
        <v>231</v>
      </c>
      <c r="C259" s="8">
        <v>0</v>
      </c>
      <c r="D259" s="8">
        <v>0</v>
      </c>
      <c r="E259" s="9" t="str">
        <f t="shared" si="9"/>
        <v/>
      </c>
      <c r="F259" s="8">
        <v>0</v>
      </c>
      <c r="G259" s="9" t="str">
        <f t="shared" si="10"/>
        <v/>
      </c>
      <c r="H259" s="8">
        <v>26.41788</v>
      </c>
      <c r="I259" s="8">
        <v>0</v>
      </c>
      <c r="J259" s="9">
        <f t="shared" si="11"/>
        <v>-1</v>
      </c>
    </row>
    <row r="260" spans="1:10" x14ac:dyDescent="0.25">
      <c r="A260" s="3" t="s">
        <v>230</v>
      </c>
      <c r="B260" s="3" t="s">
        <v>41</v>
      </c>
      <c r="C260" s="8">
        <v>2.5117400000000001</v>
      </c>
      <c r="D260" s="8">
        <v>0</v>
      </c>
      <c r="E260" s="9">
        <f t="shared" si="9"/>
        <v>-1</v>
      </c>
      <c r="F260" s="8">
        <v>0</v>
      </c>
      <c r="G260" s="9" t="str">
        <f t="shared" si="10"/>
        <v/>
      </c>
      <c r="H260" s="8">
        <v>251.78442999999999</v>
      </c>
      <c r="I260" s="8">
        <v>0</v>
      </c>
      <c r="J260" s="9">
        <f t="shared" si="11"/>
        <v>-1</v>
      </c>
    </row>
    <row r="261" spans="1:10" x14ac:dyDescent="0.25">
      <c r="A261" s="3" t="s">
        <v>230</v>
      </c>
      <c r="B261" s="3" t="s">
        <v>42</v>
      </c>
      <c r="C261" s="8">
        <v>0</v>
      </c>
      <c r="D261" s="8">
        <v>0</v>
      </c>
      <c r="E261" s="9" t="str">
        <f t="shared" ref="E261:E324" si="12">IF(C261=0,"",(D261/C261-1))</f>
        <v/>
      </c>
      <c r="F261" s="8">
        <v>0</v>
      </c>
      <c r="G261" s="9" t="str">
        <f t="shared" ref="G261:G324" si="13">IF(F261=0,"",(D261/F261-1))</f>
        <v/>
      </c>
      <c r="H261" s="8">
        <v>0</v>
      </c>
      <c r="I261" s="8">
        <v>41.246409999999997</v>
      </c>
      <c r="J261" s="9" t="str">
        <f t="shared" ref="J261:J324" si="14">IF(H261=0,"",(I261/H261-1))</f>
        <v/>
      </c>
    </row>
    <row r="262" spans="1:10" x14ac:dyDescent="0.25">
      <c r="A262" s="3" t="s">
        <v>230</v>
      </c>
      <c r="B262" s="3" t="s">
        <v>43</v>
      </c>
      <c r="C262" s="8">
        <v>10975.37837</v>
      </c>
      <c r="D262" s="8">
        <v>12705.96855</v>
      </c>
      <c r="E262" s="9">
        <f t="shared" si="12"/>
        <v>0.15767931834863913</v>
      </c>
      <c r="F262" s="8">
        <v>11743.830250000001</v>
      </c>
      <c r="G262" s="9">
        <f t="shared" si="13"/>
        <v>8.1927129353730033E-2</v>
      </c>
      <c r="H262" s="8">
        <v>116183.32279999999</v>
      </c>
      <c r="I262" s="8">
        <v>124718.2933</v>
      </c>
      <c r="J262" s="9">
        <f t="shared" si="14"/>
        <v>7.3461236038947275E-2</v>
      </c>
    </row>
    <row r="263" spans="1:10" x14ac:dyDescent="0.25">
      <c r="A263" s="3" t="s">
        <v>230</v>
      </c>
      <c r="B263" s="3" t="s">
        <v>44</v>
      </c>
      <c r="C263" s="8">
        <v>40.581159999999997</v>
      </c>
      <c r="D263" s="8">
        <v>363.11302000000001</v>
      </c>
      <c r="E263" s="9">
        <f t="shared" si="12"/>
        <v>7.9478225856530482</v>
      </c>
      <c r="F263" s="8">
        <v>96.943060000000003</v>
      </c>
      <c r="G263" s="9">
        <f t="shared" si="13"/>
        <v>2.7456319204283419</v>
      </c>
      <c r="H263" s="8">
        <v>8842.7185800000007</v>
      </c>
      <c r="I263" s="8">
        <v>1999.6285499999999</v>
      </c>
      <c r="J263" s="9">
        <f t="shared" si="14"/>
        <v>-0.77386721833230609</v>
      </c>
    </row>
    <row r="264" spans="1:10" x14ac:dyDescent="0.25">
      <c r="A264" s="3" t="s">
        <v>230</v>
      </c>
      <c r="B264" s="3" t="s">
        <v>45</v>
      </c>
      <c r="C264" s="8">
        <v>573.79656999999997</v>
      </c>
      <c r="D264" s="8">
        <v>582.26029000000005</v>
      </c>
      <c r="E264" s="9">
        <f t="shared" si="12"/>
        <v>1.4750384443741327E-2</v>
      </c>
      <c r="F264" s="8">
        <v>538.78400999999997</v>
      </c>
      <c r="G264" s="9">
        <f t="shared" si="13"/>
        <v>8.069333757696362E-2</v>
      </c>
      <c r="H264" s="8">
        <v>6724.8968299999997</v>
      </c>
      <c r="I264" s="8">
        <v>4997.0179600000001</v>
      </c>
      <c r="J264" s="9">
        <f t="shared" si="14"/>
        <v>-0.25693760271412214</v>
      </c>
    </row>
    <row r="265" spans="1:10" x14ac:dyDescent="0.25">
      <c r="A265" s="3" t="s">
        <v>230</v>
      </c>
      <c r="B265" s="3" t="s">
        <v>46</v>
      </c>
      <c r="C265" s="8">
        <v>0.11958000000000001</v>
      </c>
      <c r="D265" s="8">
        <v>0</v>
      </c>
      <c r="E265" s="9">
        <f t="shared" si="12"/>
        <v>-1</v>
      </c>
      <c r="F265" s="8">
        <v>0</v>
      </c>
      <c r="G265" s="9" t="str">
        <f t="shared" si="13"/>
        <v/>
      </c>
      <c r="H265" s="8">
        <v>4.5985100000000001</v>
      </c>
      <c r="I265" s="8">
        <v>67.621260000000007</v>
      </c>
      <c r="J265" s="9">
        <f t="shared" si="14"/>
        <v>13.705037066354103</v>
      </c>
    </row>
    <row r="266" spans="1:10" x14ac:dyDescent="0.25">
      <c r="A266" s="3" t="s">
        <v>230</v>
      </c>
      <c r="B266" s="3" t="s">
        <v>47</v>
      </c>
      <c r="C266" s="8">
        <v>21.19528</v>
      </c>
      <c r="D266" s="8">
        <v>4.1437499999999998</v>
      </c>
      <c r="E266" s="9">
        <f t="shared" si="12"/>
        <v>-0.80449656716023565</v>
      </c>
      <c r="F266" s="8">
        <v>0</v>
      </c>
      <c r="G266" s="9" t="str">
        <f t="shared" si="13"/>
        <v/>
      </c>
      <c r="H266" s="8">
        <v>22.29824</v>
      </c>
      <c r="I266" s="8">
        <v>207.69487000000001</v>
      </c>
      <c r="J266" s="9">
        <f t="shared" si="14"/>
        <v>8.3144064284894235</v>
      </c>
    </row>
    <row r="267" spans="1:10" x14ac:dyDescent="0.25">
      <c r="A267" s="3" t="s">
        <v>230</v>
      </c>
      <c r="B267" s="3" t="s">
        <v>48</v>
      </c>
      <c r="C267" s="8">
        <v>0</v>
      </c>
      <c r="D267" s="8">
        <v>0</v>
      </c>
      <c r="E267" s="9" t="str">
        <f t="shared" si="12"/>
        <v/>
      </c>
      <c r="F267" s="8">
        <v>0</v>
      </c>
      <c r="G267" s="9" t="str">
        <f t="shared" si="13"/>
        <v/>
      </c>
      <c r="H267" s="8">
        <v>110.60826</v>
      </c>
      <c r="I267" s="8">
        <v>25.78566</v>
      </c>
      <c r="J267" s="9">
        <f t="shared" si="14"/>
        <v>-0.76687401103678876</v>
      </c>
    </row>
    <row r="268" spans="1:10" x14ac:dyDescent="0.25">
      <c r="A268" s="3" t="s">
        <v>230</v>
      </c>
      <c r="B268" s="3" t="s">
        <v>49</v>
      </c>
      <c r="C268" s="8">
        <v>0</v>
      </c>
      <c r="D268" s="8">
        <v>0</v>
      </c>
      <c r="E268" s="9" t="str">
        <f t="shared" si="12"/>
        <v/>
      </c>
      <c r="F268" s="8">
        <v>0</v>
      </c>
      <c r="G268" s="9" t="str">
        <f t="shared" si="13"/>
        <v/>
      </c>
      <c r="H268" s="8">
        <v>29.483350000000002</v>
      </c>
      <c r="I268" s="8">
        <v>29.334019999999999</v>
      </c>
      <c r="J268" s="9">
        <f t="shared" si="14"/>
        <v>-5.0648925580031312E-3</v>
      </c>
    </row>
    <row r="269" spans="1:10" x14ac:dyDescent="0.25">
      <c r="A269" s="3" t="s">
        <v>230</v>
      </c>
      <c r="B269" s="3" t="s">
        <v>50</v>
      </c>
      <c r="C269" s="8">
        <v>4374.2271300000002</v>
      </c>
      <c r="D269" s="8">
        <v>3248.1443300000001</v>
      </c>
      <c r="E269" s="9">
        <f t="shared" si="12"/>
        <v>-0.25743583187002916</v>
      </c>
      <c r="F269" s="8">
        <v>4846.3840399999999</v>
      </c>
      <c r="G269" s="9">
        <f t="shared" si="13"/>
        <v>-0.32977983106761799</v>
      </c>
      <c r="H269" s="8">
        <v>56571.642249999997</v>
      </c>
      <c r="I269" s="8">
        <v>48082.967680000002</v>
      </c>
      <c r="J269" s="9">
        <f t="shared" si="14"/>
        <v>-0.15005176149009525</v>
      </c>
    </row>
    <row r="270" spans="1:10" x14ac:dyDescent="0.25">
      <c r="A270" s="3" t="s">
        <v>230</v>
      </c>
      <c r="B270" s="3" t="s">
        <v>51</v>
      </c>
      <c r="C270" s="8">
        <v>74.93947</v>
      </c>
      <c r="D270" s="8">
        <v>9.1959999999999997</v>
      </c>
      <c r="E270" s="9">
        <f t="shared" si="12"/>
        <v>-0.8772876296029315</v>
      </c>
      <c r="F270" s="8">
        <v>5.21244</v>
      </c>
      <c r="G270" s="9">
        <f t="shared" si="13"/>
        <v>0.76424093131048032</v>
      </c>
      <c r="H270" s="8">
        <v>305.86806000000001</v>
      </c>
      <c r="I270" s="8">
        <v>223.90986000000001</v>
      </c>
      <c r="J270" s="9">
        <f t="shared" si="14"/>
        <v>-0.26795278984016835</v>
      </c>
    </row>
    <row r="271" spans="1:10" x14ac:dyDescent="0.25">
      <c r="A271" s="3" t="s">
        <v>230</v>
      </c>
      <c r="B271" s="3" t="s">
        <v>52</v>
      </c>
      <c r="C271" s="8">
        <v>65.23621</v>
      </c>
      <c r="D271" s="8">
        <v>280.59595000000002</v>
      </c>
      <c r="E271" s="9">
        <f t="shared" si="12"/>
        <v>3.3012300990508185</v>
      </c>
      <c r="F271" s="8">
        <v>79.631810000000002</v>
      </c>
      <c r="G271" s="9">
        <f t="shared" si="13"/>
        <v>2.5236666101147267</v>
      </c>
      <c r="H271" s="8">
        <v>369.76621999999998</v>
      </c>
      <c r="I271" s="8">
        <v>981.93993999999998</v>
      </c>
      <c r="J271" s="9">
        <f t="shared" si="14"/>
        <v>1.6555696190960876</v>
      </c>
    </row>
    <row r="272" spans="1:10" x14ac:dyDescent="0.25">
      <c r="A272" s="3" t="s">
        <v>230</v>
      </c>
      <c r="B272" s="3" t="s">
        <v>53</v>
      </c>
      <c r="C272" s="8">
        <v>1567.40543</v>
      </c>
      <c r="D272" s="8">
        <v>2146.9938499999998</v>
      </c>
      <c r="E272" s="9">
        <f t="shared" si="12"/>
        <v>0.36977568720047094</v>
      </c>
      <c r="F272" s="8">
        <v>3209.06916</v>
      </c>
      <c r="G272" s="9">
        <f t="shared" si="13"/>
        <v>-0.33096055492926812</v>
      </c>
      <c r="H272" s="8">
        <v>16722.956590000002</v>
      </c>
      <c r="I272" s="8">
        <v>20708.19239</v>
      </c>
      <c r="J272" s="9">
        <f t="shared" si="14"/>
        <v>0.23830928332272849</v>
      </c>
    </row>
    <row r="273" spans="1:10" x14ac:dyDescent="0.25">
      <c r="A273" s="3" t="s">
        <v>230</v>
      </c>
      <c r="B273" s="3" t="s">
        <v>54</v>
      </c>
      <c r="C273" s="8">
        <v>527.35206000000005</v>
      </c>
      <c r="D273" s="8">
        <v>418.36043999999998</v>
      </c>
      <c r="E273" s="9">
        <f t="shared" si="12"/>
        <v>-0.20667714846889962</v>
      </c>
      <c r="F273" s="8">
        <v>496.37504999999999</v>
      </c>
      <c r="G273" s="9">
        <f t="shared" si="13"/>
        <v>-0.15716867719277994</v>
      </c>
      <c r="H273" s="8">
        <v>5319.5357599999998</v>
      </c>
      <c r="I273" s="8">
        <v>5008.6211599999997</v>
      </c>
      <c r="J273" s="9">
        <f t="shared" si="14"/>
        <v>-5.8447694315340026E-2</v>
      </c>
    </row>
    <row r="274" spans="1:10" x14ac:dyDescent="0.25">
      <c r="A274" s="3" t="s">
        <v>230</v>
      </c>
      <c r="B274" s="3" t="s">
        <v>55</v>
      </c>
      <c r="C274" s="8">
        <v>81.725849999999994</v>
      </c>
      <c r="D274" s="8">
        <v>79.90607</v>
      </c>
      <c r="E274" s="9">
        <f t="shared" si="12"/>
        <v>-2.2266883733849108E-2</v>
      </c>
      <c r="F274" s="8">
        <v>39.077210000000001</v>
      </c>
      <c r="G274" s="9">
        <f t="shared" si="13"/>
        <v>1.0448253598452908</v>
      </c>
      <c r="H274" s="8">
        <v>2920.2511599999998</v>
      </c>
      <c r="I274" s="8">
        <v>1629.8004800000001</v>
      </c>
      <c r="J274" s="9">
        <f t="shared" si="14"/>
        <v>-0.44189715517483086</v>
      </c>
    </row>
    <row r="275" spans="1:10" x14ac:dyDescent="0.25">
      <c r="A275" s="3" t="s">
        <v>230</v>
      </c>
      <c r="B275" s="3" t="s">
        <v>56</v>
      </c>
      <c r="C275" s="8">
        <v>1411.60052</v>
      </c>
      <c r="D275" s="8">
        <v>1104.4493600000001</v>
      </c>
      <c r="E275" s="9">
        <f t="shared" si="12"/>
        <v>-0.21759071043697253</v>
      </c>
      <c r="F275" s="8">
        <v>1741.9784500000001</v>
      </c>
      <c r="G275" s="9">
        <f t="shared" si="13"/>
        <v>-0.3659798948718338</v>
      </c>
      <c r="H275" s="8">
        <v>15801.2369</v>
      </c>
      <c r="I275" s="8">
        <v>16163.01425</v>
      </c>
      <c r="J275" s="9">
        <f t="shared" si="14"/>
        <v>2.2895508262394282E-2</v>
      </c>
    </row>
    <row r="276" spans="1:10" x14ac:dyDescent="0.25">
      <c r="A276" s="3" t="s">
        <v>230</v>
      </c>
      <c r="B276" s="3" t="s">
        <v>57</v>
      </c>
      <c r="C276" s="8">
        <v>0</v>
      </c>
      <c r="D276" s="8">
        <v>97.240269999999995</v>
      </c>
      <c r="E276" s="9" t="str">
        <f t="shared" si="12"/>
        <v/>
      </c>
      <c r="F276" s="8">
        <v>0</v>
      </c>
      <c r="G276" s="9" t="str">
        <f t="shared" si="13"/>
        <v/>
      </c>
      <c r="H276" s="8">
        <v>0</v>
      </c>
      <c r="I276" s="8">
        <v>819.08916999999997</v>
      </c>
      <c r="J276" s="9" t="str">
        <f t="shared" si="14"/>
        <v/>
      </c>
    </row>
    <row r="277" spans="1:10" x14ac:dyDescent="0.25">
      <c r="A277" s="3" t="s">
        <v>230</v>
      </c>
      <c r="B277" s="3" t="s">
        <v>58</v>
      </c>
      <c r="C277" s="8">
        <v>0</v>
      </c>
      <c r="D277" s="8">
        <v>0</v>
      </c>
      <c r="E277" s="9" t="str">
        <f t="shared" si="12"/>
        <v/>
      </c>
      <c r="F277" s="8">
        <v>0</v>
      </c>
      <c r="G277" s="9" t="str">
        <f t="shared" si="13"/>
        <v/>
      </c>
      <c r="H277" s="8">
        <v>140.10013000000001</v>
      </c>
      <c r="I277" s="8">
        <v>56.501350000000002</v>
      </c>
      <c r="J277" s="9">
        <f t="shared" si="14"/>
        <v>-0.59670736922228418</v>
      </c>
    </row>
    <row r="278" spans="1:10" x14ac:dyDescent="0.25">
      <c r="A278" s="3" t="s">
        <v>230</v>
      </c>
      <c r="B278" s="3" t="s">
        <v>59</v>
      </c>
      <c r="C278" s="8">
        <v>569.35235999999998</v>
      </c>
      <c r="D278" s="8">
        <v>121.9118</v>
      </c>
      <c r="E278" s="9">
        <f t="shared" si="12"/>
        <v>-0.78587635958863855</v>
      </c>
      <c r="F278" s="8">
        <v>238.72117</v>
      </c>
      <c r="G278" s="9">
        <f t="shared" si="13"/>
        <v>-0.48931299222435953</v>
      </c>
      <c r="H278" s="8">
        <v>5867.8854899999997</v>
      </c>
      <c r="I278" s="8">
        <v>8037.0939500000004</v>
      </c>
      <c r="J278" s="9">
        <f t="shared" si="14"/>
        <v>0.36967464066855893</v>
      </c>
    </row>
    <row r="279" spans="1:10" x14ac:dyDescent="0.25">
      <c r="A279" s="3" t="s">
        <v>230</v>
      </c>
      <c r="B279" s="3" t="s">
        <v>60</v>
      </c>
      <c r="C279" s="8">
        <v>279.74462</v>
      </c>
      <c r="D279" s="8">
        <v>204.09975</v>
      </c>
      <c r="E279" s="9">
        <f t="shared" si="12"/>
        <v>-0.27040688038969252</v>
      </c>
      <c r="F279" s="8">
        <v>152.24088</v>
      </c>
      <c r="G279" s="9">
        <f t="shared" si="13"/>
        <v>0.34063695638122948</v>
      </c>
      <c r="H279" s="8">
        <v>6879.7414600000002</v>
      </c>
      <c r="I279" s="8">
        <v>2615.0181499999999</v>
      </c>
      <c r="J279" s="9">
        <f t="shared" si="14"/>
        <v>-0.6198958688776075</v>
      </c>
    </row>
    <row r="280" spans="1:10" x14ac:dyDescent="0.25">
      <c r="A280" s="3" t="s">
        <v>230</v>
      </c>
      <c r="B280" s="3" t="s">
        <v>61</v>
      </c>
      <c r="C280" s="8">
        <v>87.231849999999994</v>
      </c>
      <c r="D280" s="8">
        <v>114.73437</v>
      </c>
      <c r="E280" s="9">
        <f t="shared" si="12"/>
        <v>0.31528071455552076</v>
      </c>
      <c r="F280" s="8">
        <v>136.1497</v>
      </c>
      <c r="G280" s="9">
        <f t="shared" si="13"/>
        <v>-0.15729252433167318</v>
      </c>
      <c r="H280" s="8">
        <v>1370.30826</v>
      </c>
      <c r="I280" s="8">
        <v>1545.7373500000001</v>
      </c>
      <c r="J280" s="9">
        <f t="shared" si="14"/>
        <v>0.12802162485687707</v>
      </c>
    </row>
    <row r="281" spans="1:10" x14ac:dyDescent="0.25">
      <c r="A281" s="3" t="s">
        <v>230</v>
      </c>
      <c r="B281" s="3" t="s">
        <v>62</v>
      </c>
      <c r="C281" s="8">
        <v>13.822039999999999</v>
      </c>
      <c r="D281" s="8">
        <v>12.4406</v>
      </c>
      <c r="E281" s="9">
        <f t="shared" si="12"/>
        <v>-9.994472595940973E-2</v>
      </c>
      <c r="F281" s="8">
        <v>0</v>
      </c>
      <c r="G281" s="9" t="str">
        <f t="shared" si="13"/>
        <v/>
      </c>
      <c r="H281" s="8">
        <v>385.12795</v>
      </c>
      <c r="I281" s="8">
        <v>1083.43361</v>
      </c>
      <c r="J281" s="9">
        <f t="shared" si="14"/>
        <v>1.8131783476114887</v>
      </c>
    </row>
    <row r="282" spans="1:10" x14ac:dyDescent="0.25">
      <c r="A282" s="3" t="s">
        <v>230</v>
      </c>
      <c r="B282" s="3" t="s">
        <v>63</v>
      </c>
      <c r="C282" s="8">
        <v>15.498570000000001</v>
      </c>
      <c r="D282" s="8">
        <v>1.89306</v>
      </c>
      <c r="E282" s="9">
        <f t="shared" si="12"/>
        <v>-0.87785582798929196</v>
      </c>
      <c r="F282" s="8">
        <v>124.13082</v>
      </c>
      <c r="G282" s="9">
        <f t="shared" si="13"/>
        <v>-0.9847494763991731</v>
      </c>
      <c r="H282" s="8">
        <v>327.12544000000003</v>
      </c>
      <c r="I282" s="8">
        <v>196.74812</v>
      </c>
      <c r="J282" s="9">
        <f t="shared" si="14"/>
        <v>-0.39855451168823808</v>
      </c>
    </row>
    <row r="283" spans="1:10" x14ac:dyDescent="0.25">
      <c r="A283" s="3" t="s">
        <v>230</v>
      </c>
      <c r="B283" s="3" t="s">
        <v>64</v>
      </c>
      <c r="C283" s="8">
        <v>31.380839999999999</v>
      </c>
      <c r="D283" s="8">
        <v>145.16165000000001</v>
      </c>
      <c r="E283" s="9">
        <f t="shared" si="12"/>
        <v>3.6258051091047916</v>
      </c>
      <c r="F283" s="8">
        <v>168.39386999999999</v>
      </c>
      <c r="G283" s="9">
        <f t="shared" si="13"/>
        <v>-0.13796357313956842</v>
      </c>
      <c r="H283" s="8">
        <v>656.73531000000003</v>
      </c>
      <c r="I283" s="8">
        <v>915.68642999999997</v>
      </c>
      <c r="J283" s="9">
        <f t="shared" si="14"/>
        <v>0.39430058968505888</v>
      </c>
    </row>
    <row r="284" spans="1:10" x14ac:dyDescent="0.25">
      <c r="A284" s="3" t="s">
        <v>230</v>
      </c>
      <c r="B284" s="3" t="s">
        <v>65</v>
      </c>
      <c r="C284" s="8">
        <v>0</v>
      </c>
      <c r="D284" s="8">
        <v>0.22781999999999999</v>
      </c>
      <c r="E284" s="9" t="str">
        <f t="shared" si="12"/>
        <v/>
      </c>
      <c r="F284" s="8">
        <v>0.25928000000000001</v>
      </c>
      <c r="G284" s="9">
        <f t="shared" si="13"/>
        <v>-0.12133600740512196</v>
      </c>
      <c r="H284" s="8">
        <v>0.47732999999999998</v>
      </c>
      <c r="I284" s="8">
        <v>2.6732399999999998</v>
      </c>
      <c r="J284" s="9">
        <f t="shared" si="14"/>
        <v>4.6004022374457918</v>
      </c>
    </row>
    <row r="285" spans="1:10" x14ac:dyDescent="0.25">
      <c r="A285" s="3" t="s">
        <v>230</v>
      </c>
      <c r="B285" s="3" t="s">
        <v>67</v>
      </c>
      <c r="C285" s="8">
        <v>228.83881</v>
      </c>
      <c r="D285" s="8">
        <v>434.31283000000002</v>
      </c>
      <c r="E285" s="9">
        <f t="shared" si="12"/>
        <v>0.89789848146824403</v>
      </c>
      <c r="F285" s="8">
        <v>454.15109999999999</v>
      </c>
      <c r="G285" s="9">
        <f t="shared" si="13"/>
        <v>-4.3682091709124959E-2</v>
      </c>
      <c r="H285" s="8">
        <v>2809.6227399999998</v>
      </c>
      <c r="I285" s="8">
        <v>4390.9346500000001</v>
      </c>
      <c r="J285" s="9">
        <f t="shared" si="14"/>
        <v>0.5628200140492885</v>
      </c>
    </row>
    <row r="286" spans="1:10" x14ac:dyDescent="0.25">
      <c r="A286" s="3" t="s">
        <v>230</v>
      </c>
      <c r="B286" s="3" t="s">
        <v>68</v>
      </c>
      <c r="C286" s="8">
        <v>33.717979999999997</v>
      </c>
      <c r="D286" s="8">
        <v>15.03443</v>
      </c>
      <c r="E286" s="9">
        <f t="shared" si="12"/>
        <v>-0.55411237565239668</v>
      </c>
      <c r="F286" s="8">
        <v>87.812160000000006</v>
      </c>
      <c r="G286" s="9">
        <f t="shared" si="13"/>
        <v>-0.82878874634219224</v>
      </c>
      <c r="H286" s="8">
        <v>1289.1348399999999</v>
      </c>
      <c r="I286" s="8">
        <v>465.08904999999999</v>
      </c>
      <c r="J286" s="9">
        <f t="shared" si="14"/>
        <v>-0.63922389220354947</v>
      </c>
    </row>
    <row r="287" spans="1:10" x14ac:dyDescent="0.25">
      <c r="A287" s="3" t="s">
        <v>230</v>
      </c>
      <c r="B287" s="3" t="s">
        <v>69</v>
      </c>
      <c r="C287" s="8">
        <v>0</v>
      </c>
      <c r="D287" s="8">
        <v>0</v>
      </c>
      <c r="E287" s="9" t="str">
        <f t="shared" si="12"/>
        <v/>
      </c>
      <c r="F287" s="8">
        <v>0</v>
      </c>
      <c r="G287" s="9" t="str">
        <f t="shared" si="13"/>
        <v/>
      </c>
      <c r="H287" s="8">
        <v>0</v>
      </c>
      <c r="I287" s="8">
        <v>0.03</v>
      </c>
      <c r="J287" s="9" t="str">
        <f t="shared" si="14"/>
        <v/>
      </c>
    </row>
    <row r="288" spans="1:10" x14ac:dyDescent="0.25">
      <c r="A288" s="3" t="s">
        <v>230</v>
      </c>
      <c r="B288" s="3" t="s">
        <v>70</v>
      </c>
      <c r="C288" s="8">
        <v>6850.8222299999998</v>
      </c>
      <c r="D288" s="8">
        <v>7149.6307200000001</v>
      </c>
      <c r="E288" s="9">
        <f t="shared" si="12"/>
        <v>4.3616441934736905E-2</v>
      </c>
      <c r="F288" s="8">
        <v>6313.7377900000001</v>
      </c>
      <c r="G288" s="9">
        <f t="shared" si="13"/>
        <v>0.13239272168127214</v>
      </c>
      <c r="H288" s="8">
        <v>62432.880449999997</v>
      </c>
      <c r="I288" s="8">
        <v>74283.885039999994</v>
      </c>
      <c r="J288" s="9">
        <f t="shared" si="14"/>
        <v>0.18981992348552601</v>
      </c>
    </row>
    <row r="289" spans="1:10" x14ac:dyDescent="0.25">
      <c r="A289" s="3" t="s">
        <v>230</v>
      </c>
      <c r="B289" s="3" t="s">
        <v>71</v>
      </c>
      <c r="C289" s="8">
        <v>0</v>
      </c>
      <c r="D289" s="8">
        <v>27.281980000000001</v>
      </c>
      <c r="E289" s="9" t="str">
        <f t="shared" si="12"/>
        <v/>
      </c>
      <c r="F289" s="8">
        <v>2.4722499999999998</v>
      </c>
      <c r="G289" s="9">
        <f t="shared" si="13"/>
        <v>10.035283648498332</v>
      </c>
      <c r="H289" s="8">
        <v>70.409859999999995</v>
      </c>
      <c r="I289" s="8">
        <v>52.113729999999997</v>
      </c>
      <c r="J289" s="9">
        <f t="shared" si="14"/>
        <v>-0.2598518162086958</v>
      </c>
    </row>
    <row r="290" spans="1:10" x14ac:dyDescent="0.25">
      <c r="A290" s="3" t="s">
        <v>230</v>
      </c>
      <c r="B290" s="3" t="s">
        <v>72</v>
      </c>
      <c r="C290" s="8">
        <v>87.119789999999995</v>
      </c>
      <c r="D290" s="8">
        <v>50.482460000000003</v>
      </c>
      <c r="E290" s="9">
        <f t="shared" si="12"/>
        <v>-0.42053969597493279</v>
      </c>
      <c r="F290" s="8">
        <v>21.39471</v>
      </c>
      <c r="G290" s="9">
        <f t="shared" si="13"/>
        <v>1.3595767364923388</v>
      </c>
      <c r="H290" s="8">
        <v>579.09222999999997</v>
      </c>
      <c r="I290" s="8">
        <v>597.32487000000003</v>
      </c>
      <c r="J290" s="9">
        <f t="shared" si="14"/>
        <v>3.1484863818670217E-2</v>
      </c>
    </row>
    <row r="291" spans="1:10" x14ac:dyDescent="0.25">
      <c r="A291" s="3" t="s">
        <v>230</v>
      </c>
      <c r="B291" s="3" t="s">
        <v>73</v>
      </c>
      <c r="C291" s="8">
        <v>1289.2973199999999</v>
      </c>
      <c r="D291" s="8">
        <v>281.32965999999999</v>
      </c>
      <c r="E291" s="9">
        <f t="shared" si="12"/>
        <v>-0.78179613372654799</v>
      </c>
      <c r="F291" s="8">
        <v>325.32024000000001</v>
      </c>
      <c r="G291" s="9">
        <f t="shared" si="13"/>
        <v>-0.13522238886827342</v>
      </c>
      <c r="H291" s="8">
        <v>24763.105459999999</v>
      </c>
      <c r="I291" s="8">
        <v>6030.1170599999996</v>
      </c>
      <c r="J291" s="9">
        <f t="shared" si="14"/>
        <v>-0.756487849646302</v>
      </c>
    </row>
    <row r="292" spans="1:10" x14ac:dyDescent="0.25">
      <c r="A292" s="3" t="s">
        <v>230</v>
      </c>
      <c r="B292" s="3" t="s">
        <v>74</v>
      </c>
      <c r="C292" s="8">
        <v>1054.5680600000001</v>
      </c>
      <c r="D292" s="8">
        <v>1095.1405299999999</v>
      </c>
      <c r="E292" s="9">
        <f t="shared" si="12"/>
        <v>3.8473069248844638E-2</v>
      </c>
      <c r="F292" s="8">
        <v>1093.1488899999999</v>
      </c>
      <c r="G292" s="9">
        <f t="shared" si="13"/>
        <v>1.8219293073609144E-3</v>
      </c>
      <c r="H292" s="8">
        <v>14580.20881</v>
      </c>
      <c r="I292" s="8">
        <v>13727.00647</v>
      </c>
      <c r="J292" s="9">
        <f t="shared" si="14"/>
        <v>-5.8517840938932308E-2</v>
      </c>
    </row>
    <row r="293" spans="1:10" x14ac:dyDescent="0.25">
      <c r="A293" s="3" t="s">
        <v>230</v>
      </c>
      <c r="B293" s="3" t="s">
        <v>75</v>
      </c>
      <c r="C293" s="8">
        <v>14584.901229999999</v>
      </c>
      <c r="D293" s="8">
        <v>11050.133400000001</v>
      </c>
      <c r="E293" s="9">
        <f t="shared" si="12"/>
        <v>-0.24235802315405863</v>
      </c>
      <c r="F293" s="8">
        <v>12134.910519999999</v>
      </c>
      <c r="G293" s="9">
        <f t="shared" si="13"/>
        <v>-8.9393087671486127E-2</v>
      </c>
      <c r="H293" s="8">
        <v>176457.11684999999</v>
      </c>
      <c r="I293" s="8">
        <v>170595.81331999999</v>
      </c>
      <c r="J293" s="9">
        <f t="shared" si="14"/>
        <v>-3.3216589019656739E-2</v>
      </c>
    </row>
    <row r="294" spans="1:10" x14ac:dyDescent="0.25">
      <c r="A294" s="3" t="s">
        <v>230</v>
      </c>
      <c r="B294" s="3" t="s">
        <v>76</v>
      </c>
      <c r="C294" s="8">
        <v>9.8494100000000007</v>
      </c>
      <c r="D294" s="8">
        <v>0</v>
      </c>
      <c r="E294" s="9">
        <f t="shared" si="12"/>
        <v>-1</v>
      </c>
      <c r="F294" s="8">
        <v>10.07241</v>
      </c>
      <c r="G294" s="9">
        <f t="shared" si="13"/>
        <v>-1</v>
      </c>
      <c r="H294" s="8">
        <v>164.44045</v>
      </c>
      <c r="I294" s="8">
        <v>189.34573</v>
      </c>
      <c r="J294" s="9">
        <f t="shared" si="14"/>
        <v>0.15145470594370192</v>
      </c>
    </row>
    <row r="295" spans="1:10" x14ac:dyDescent="0.25">
      <c r="A295" s="3" t="s">
        <v>230</v>
      </c>
      <c r="B295" s="3" t="s">
        <v>77</v>
      </c>
      <c r="C295" s="8">
        <v>97.569980000000001</v>
      </c>
      <c r="D295" s="8">
        <v>998.35077999999999</v>
      </c>
      <c r="E295" s="9">
        <f t="shared" si="12"/>
        <v>9.2321511186125083</v>
      </c>
      <c r="F295" s="8">
        <v>412.70166999999998</v>
      </c>
      <c r="G295" s="9">
        <f t="shared" si="13"/>
        <v>1.4190616432446226</v>
      </c>
      <c r="H295" s="8">
        <v>1104.5940700000001</v>
      </c>
      <c r="I295" s="8">
        <v>5465.4814299999998</v>
      </c>
      <c r="J295" s="9">
        <f t="shared" si="14"/>
        <v>3.9479547088280125</v>
      </c>
    </row>
    <row r="296" spans="1:10" x14ac:dyDescent="0.25">
      <c r="A296" s="3" t="s">
        <v>230</v>
      </c>
      <c r="B296" s="3" t="s">
        <v>78</v>
      </c>
      <c r="C296" s="8">
        <v>144.08283</v>
      </c>
      <c r="D296" s="8">
        <v>77.514110000000002</v>
      </c>
      <c r="E296" s="9">
        <f t="shared" si="12"/>
        <v>-0.46201702173673298</v>
      </c>
      <c r="F296" s="8">
        <v>677.58686999999998</v>
      </c>
      <c r="G296" s="9">
        <f t="shared" si="13"/>
        <v>-0.8856026977028052</v>
      </c>
      <c r="H296" s="8">
        <v>3131.6332000000002</v>
      </c>
      <c r="I296" s="8">
        <v>10215.07453</v>
      </c>
      <c r="J296" s="9">
        <f t="shared" si="14"/>
        <v>2.2619000622422827</v>
      </c>
    </row>
    <row r="297" spans="1:10" x14ac:dyDescent="0.25">
      <c r="A297" s="3" t="s">
        <v>230</v>
      </c>
      <c r="B297" s="3" t="s">
        <v>79</v>
      </c>
      <c r="C297" s="8">
        <v>586.61581999999999</v>
      </c>
      <c r="D297" s="8">
        <v>873.31062999999995</v>
      </c>
      <c r="E297" s="9">
        <f t="shared" si="12"/>
        <v>0.48872669339193742</v>
      </c>
      <c r="F297" s="8">
        <v>744.77453000000003</v>
      </c>
      <c r="G297" s="9">
        <f t="shared" si="13"/>
        <v>0.17258390938798618</v>
      </c>
      <c r="H297" s="8">
        <v>16613.627990000001</v>
      </c>
      <c r="I297" s="8">
        <v>29815.447110000001</v>
      </c>
      <c r="J297" s="9">
        <f t="shared" si="14"/>
        <v>0.79463793988563958</v>
      </c>
    </row>
    <row r="298" spans="1:10" x14ac:dyDescent="0.25">
      <c r="A298" s="3" t="s">
        <v>230</v>
      </c>
      <c r="B298" s="3" t="s">
        <v>80</v>
      </c>
      <c r="C298" s="8">
        <v>6.2050900000000002</v>
      </c>
      <c r="D298" s="8">
        <v>0</v>
      </c>
      <c r="E298" s="9">
        <f t="shared" si="12"/>
        <v>-1</v>
      </c>
      <c r="F298" s="8">
        <v>543.24111000000005</v>
      </c>
      <c r="G298" s="9">
        <f t="shared" si="13"/>
        <v>-1</v>
      </c>
      <c r="H298" s="8">
        <v>630.39637000000005</v>
      </c>
      <c r="I298" s="8">
        <v>857.14335000000005</v>
      </c>
      <c r="J298" s="9">
        <f t="shared" si="14"/>
        <v>0.35968953945594584</v>
      </c>
    </row>
    <row r="299" spans="1:10" x14ac:dyDescent="0.25">
      <c r="A299" s="3" t="s">
        <v>230</v>
      </c>
      <c r="B299" s="3" t="s">
        <v>81</v>
      </c>
      <c r="C299" s="8">
        <v>371.99473</v>
      </c>
      <c r="D299" s="8">
        <v>483.37709000000001</v>
      </c>
      <c r="E299" s="9">
        <f t="shared" si="12"/>
        <v>0.29941918800838918</v>
      </c>
      <c r="F299" s="8">
        <v>464.89821999999998</v>
      </c>
      <c r="G299" s="9">
        <f t="shared" si="13"/>
        <v>3.9748205531954905E-2</v>
      </c>
      <c r="H299" s="8">
        <v>3420.8889800000002</v>
      </c>
      <c r="I299" s="8">
        <v>10511.87242</v>
      </c>
      <c r="J299" s="9">
        <f t="shared" si="14"/>
        <v>2.0728481635788132</v>
      </c>
    </row>
    <row r="300" spans="1:10" x14ac:dyDescent="0.25">
      <c r="A300" s="3" t="s">
        <v>230</v>
      </c>
      <c r="B300" s="3" t="s">
        <v>82</v>
      </c>
      <c r="C300" s="8">
        <v>7.6280200000000002</v>
      </c>
      <c r="D300" s="8">
        <v>90.724850000000004</v>
      </c>
      <c r="E300" s="9">
        <f t="shared" si="12"/>
        <v>10.893630326087242</v>
      </c>
      <c r="F300" s="8">
        <v>516.05375000000004</v>
      </c>
      <c r="G300" s="9">
        <f t="shared" si="13"/>
        <v>-0.82419496031178929</v>
      </c>
      <c r="H300" s="8">
        <v>35.251399999999997</v>
      </c>
      <c r="I300" s="8">
        <v>1192.1974700000001</v>
      </c>
      <c r="J300" s="9">
        <f t="shared" si="14"/>
        <v>32.819861622517124</v>
      </c>
    </row>
    <row r="301" spans="1:10" x14ac:dyDescent="0.25">
      <c r="A301" s="3" t="s">
        <v>230</v>
      </c>
      <c r="B301" s="3" t="s">
        <v>83</v>
      </c>
      <c r="C301" s="8">
        <v>84.632829999999998</v>
      </c>
      <c r="D301" s="8">
        <v>0</v>
      </c>
      <c r="E301" s="9">
        <f t="shared" si="12"/>
        <v>-1</v>
      </c>
      <c r="F301" s="8">
        <v>40.934460000000001</v>
      </c>
      <c r="G301" s="9">
        <f t="shared" si="13"/>
        <v>-1</v>
      </c>
      <c r="H301" s="8">
        <v>170.20999</v>
      </c>
      <c r="I301" s="8">
        <v>935.54295999999999</v>
      </c>
      <c r="J301" s="9">
        <f t="shared" si="14"/>
        <v>4.4964045294873705</v>
      </c>
    </row>
    <row r="302" spans="1:10" x14ac:dyDescent="0.25">
      <c r="A302" s="3" t="s">
        <v>230</v>
      </c>
      <c r="B302" s="3" t="s">
        <v>85</v>
      </c>
      <c r="C302" s="8">
        <v>121.15318000000001</v>
      </c>
      <c r="D302" s="8">
        <v>1839.9557199999999</v>
      </c>
      <c r="E302" s="9">
        <f t="shared" si="12"/>
        <v>14.187019606088754</v>
      </c>
      <c r="F302" s="8">
        <v>114.58641</v>
      </c>
      <c r="G302" s="9">
        <f t="shared" si="13"/>
        <v>15.057364219718551</v>
      </c>
      <c r="H302" s="8">
        <v>2014.5346999999999</v>
      </c>
      <c r="I302" s="8">
        <v>4444.1035599999996</v>
      </c>
      <c r="J302" s="9">
        <f t="shared" si="14"/>
        <v>1.2060198615590982</v>
      </c>
    </row>
    <row r="303" spans="1:10" x14ac:dyDescent="0.25">
      <c r="A303" s="3" t="s">
        <v>230</v>
      </c>
      <c r="B303" s="3" t="s">
        <v>86</v>
      </c>
      <c r="C303" s="8">
        <v>116.04568</v>
      </c>
      <c r="D303" s="8">
        <v>1629.1660099999999</v>
      </c>
      <c r="E303" s="9">
        <f t="shared" si="12"/>
        <v>13.039006105182027</v>
      </c>
      <c r="F303" s="8">
        <v>3446.27774</v>
      </c>
      <c r="G303" s="9">
        <f t="shared" si="13"/>
        <v>-0.52726792994925598</v>
      </c>
      <c r="H303" s="8">
        <v>6004.4460900000004</v>
      </c>
      <c r="I303" s="8">
        <v>22370.605579999999</v>
      </c>
      <c r="J303" s="9">
        <f t="shared" si="14"/>
        <v>2.7256734833970335</v>
      </c>
    </row>
    <row r="304" spans="1:10" x14ac:dyDescent="0.25">
      <c r="A304" s="3" t="s">
        <v>230</v>
      </c>
      <c r="B304" s="3" t="s">
        <v>87</v>
      </c>
      <c r="C304" s="8">
        <v>910.92422999999997</v>
      </c>
      <c r="D304" s="8">
        <v>631.79706999999996</v>
      </c>
      <c r="E304" s="9">
        <f t="shared" si="12"/>
        <v>-0.30642192929701739</v>
      </c>
      <c r="F304" s="8">
        <v>773.35090000000002</v>
      </c>
      <c r="G304" s="9">
        <f t="shared" si="13"/>
        <v>-0.18303958785074159</v>
      </c>
      <c r="H304" s="8">
        <v>7296.6622500000003</v>
      </c>
      <c r="I304" s="8">
        <v>8103.1736799999999</v>
      </c>
      <c r="J304" s="9">
        <f t="shared" si="14"/>
        <v>0.11053155571233941</v>
      </c>
    </row>
    <row r="305" spans="1:10" x14ac:dyDescent="0.25">
      <c r="A305" s="3" t="s">
        <v>230</v>
      </c>
      <c r="B305" s="3" t="s">
        <v>88</v>
      </c>
      <c r="C305" s="8">
        <v>0</v>
      </c>
      <c r="D305" s="8">
        <v>0</v>
      </c>
      <c r="E305" s="9" t="str">
        <f t="shared" si="12"/>
        <v/>
      </c>
      <c r="F305" s="8">
        <v>0</v>
      </c>
      <c r="G305" s="9" t="str">
        <f t="shared" si="13"/>
        <v/>
      </c>
      <c r="H305" s="8">
        <v>19.859829999999999</v>
      </c>
      <c r="I305" s="8">
        <v>0.44017000000000001</v>
      </c>
      <c r="J305" s="9">
        <f t="shared" si="14"/>
        <v>-0.97783616476072555</v>
      </c>
    </row>
    <row r="306" spans="1:10" x14ac:dyDescent="0.25">
      <c r="A306" s="3" t="s">
        <v>230</v>
      </c>
      <c r="B306" s="3" t="s">
        <v>89</v>
      </c>
      <c r="C306" s="8">
        <v>269.25751000000002</v>
      </c>
      <c r="D306" s="8">
        <v>240.0676</v>
      </c>
      <c r="E306" s="9">
        <f t="shared" si="12"/>
        <v>-0.10840889823277366</v>
      </c>
      <c r="F306" s="8">
        <v>311.91757000000001</v>
      </c>
      <c r="G306" s="9">
        <f t="shared" si="13"/>
        <v>-0.23034922335410601</v>
      </c>
      <c r="H306" s="8">
        <v>4254.6829600000001</v>
      </c>
      <c r="I306" s="8">
        <v>4743.1967800000002</v>
      </c>
      <c r="J306" s="9">
        <f t="shared" si="14"/>
        <v>0.11481791348326453</v>
      </c>
    </row>
    <row r="307" spans="1:10" x14ac:dyDescent="0.25">
      <c r="A307" s="3" t="s">
        <v>230</v>
      </c>
      <c r="B307" s="3" t="s">
        <v>90</v>
      </c>
      <c r="C307" s="8">
        <v>0.73633999999999999</v>
      </c>
      <c r="D307" s="8">
        <v>32.904400000000003</v>
      </c>
      <c r="E307" s="9">
        <f t="shared" si="12"/>
        <v>43.686422033299841</v>
      </c>
      <c r="F307" s="8">
        <v>0</v>
      </c>
      <c r="G307" s="9" t="str">
        <f t="shared" si="13"/>
        <v/>
      </c>
      <c r="H307" s="8">
        <v>289.74520999999999</v>
      </c>
      <c r="I307" s="8">
        <v>89.103369999999998</v>
      </c>
      <c r="J307" s="9">
        <f t="shared" si="14"/>
        <v>-0.69247681437080533</v>
      </c>
    </row>
    <row r="308" spans="1:10" x14ac:dyDescent="0.25">
      <c r="A308" s="3" t="s">
        <v>230</v>
      </c>
      <c r="B308" s="3" t="s">
        <v>91</v>
      </c>
      <c r="C308" s="8">
        <v>5813.5675000000001</v>
      </c>
      <c r="D308" s="8">
        <v>6216.7811700000002</v>
      </c>
      <c r="E308" s="9">
        <f t="shared" si="12"/>
        <v>6.9357355874856585E-2</v>
      </c>
      <c r="F308" s="8">
        <v>5526.2333200000003</v>
      </c>
      <c r="G308" s="9">
        <f t="shared" si="13"/>
        <v>0.12495814237535674</v>
      </c>
      <c r="H308" s="8">
        <v>76966.426370000001</v>
      </c>
      <c r="I308" s="8">
        <v>64779.08698</v>
      </c>
      <c r="J308" s="9">
        <f t="shared" si="14"/>
        <v>-0.1583461772203365</v>
      </c>
    </row>
    <row r="309" spans="1:10" x14ac:dyDescent="0.25">
      <c r="A309" s="3" t="s">
        <v>230</v>
      </c>
      <c r="B309" s="3" t="s">
        <v>92</v>
      </c>
      <c r="C309" s="8">
        <v>5.9001799999999998</v>
      </c>
      <c r="D309" s="8">
        <v>3685.7497499999999</v>
      </c>
      <c r="E309" s="9">
        <f t="shared" si="12"/>
        <v>623.68428929286904</v>
      </c>
      <c r="F309" s="8">
        <v>33.596249999999998</v>
      </c>
      <c r="G309" s="9">
        <f t="shared" si="13"/>
        <v>108.70717714030584</v>
      </c>
      <c r="H309" s="8">
        <v>21834.152590000002</v>
      </c>
      <c r="I309" s="8">
        <v>34839.077709999998</v>
      </c>
      <c r="J309" s="9">
        <f t="shared" si="14"/>
        <v>0.59562307565608141</v>
      </c>
    </row>
    <row r="310" spans="1:10" x14ac:dyDescent="0.25">
      <c r="A310" s="3" t="s">
        <v>230</v>
      </c>
      <c r="B310" s="3" t="s">
        <v>93</v>
      </c>
      <c r="C310" s="8">
        <v>1329.68805</v>
      </c>
      <c r="D310" s="8">
        <v>1089.9730099999999</v>
      </c>
      <c r="E310" s="9">
        <f t="shared" si="12"/>
        <v>-0.18027915645327497</v>
      </c>
      <c r="F310" s="8">
        <v>1434.56205</v>
      </c>
      <c r="G310" s="9">
        <f t="shared" si="13"/>
        <v>-0.24020504376231067</v>
      </c>
      <c r="H310" s="8">
        <v>14287.89179</v>
      </c>
      <c r="I310" s="8">
        <v>17347.412990000001</v>
      </c>
      <c r="J310" s="9">
        <f t="shared" si="14"/>
        <v>0.21413384458449913</v>
      </c>
    </row>
    <row r="311" spans="1:10" x14ac:dyDescent="0.25">
      <c r="A311" s="3" t="s">
        <v>230</v>
      </c>
      <c r="B311" s="3" t="s">
        <v>94</v>
      </c>
      <c r="C311" s="8">
        <v>2074.6122</v>
      </c>
      <c r="D311" s="8">
        <v>2044.67625</v>
      </c>
      <c r="E311" s="9">
        <f t="shared" si="12"/>
        <v>-1.4429660637298891E-2</v>
      </c>
      <c r="F311" s="8">
        <v>2462.2146600000001</v>
      </c>
      <c r="G311" s="9">
        <f t="shared" si="13"/>
        <v>-0.1695783949235361</v>
      </c>
      <c r="H311" s="8">
        <v>29271.91243</v>
      </c>
      <c r="I311" s="8">
        <v>26690.29077</v>
      </c>
      <c r="J311" s="9">
        <f t="shared" si="14"/>
        <v>-8.8194499289160455E-2</v>
      </c>
    </row>
    <row r="312" spans="1:10" x14ac:dyDescent="0.25">
      <c r="A312" s="3" t="s">
        <v>230</v>
      </c>
      <c r="B312" s="3" t="s">
        <v>95</v>
      </c>
      <c r="C312" s="8">
        <v>5168.77477</v>
      </c>
      <c r="D312" s="8">
        <v>5378.1484</v>
      </c>
      <c r="E312" s="9">
        <f t="shared" si="12"/>
        <v>4.0507400557521223E-2</v>
      </c>
      <c r="F312" s="8">
        <v>5262.2837499999996</v>
      </c>
      <c r="G312" s="9">
        <f t="shared" si="13"/>
        <v>2.2017940404676972E-2</v>
      </c>
      <c r="H312" s="8">
        <v>55481.457240000003</v>
      </c>
      <c r="I312" s="8">
        <v>62016.0527</v>
      </c>
      <c r="J312" s="9">
        <f t="shared" si="14"/>
        <v>0.11777980941871879</v>
      </c>
    </row>
    <row r="313" spans="1:10" x14ac:dyDescent="0.25">
      <c r="A313" s="3" t="s">
        <v>230</v>
      </c>
      <c r="B313" s="3" t="s">
        <v>96</v>
      </c>
      <c r="C313" s="8">
        <v>0</v>
      </c>
      <c r="D313" s="8">
        <v>31.51</v>
      </c>
      <c r="E313" s="9" t="str">
        <f t="shared" si="12"/>
        <v/>
      </c>
      <c r="F313" s="8">
        <v>62.347580000000001</v>
      </c>
      <c r="G313" s="9">
        <f t="shared" si="13"/>
        <v>-0.49460748917600328</v>
      </c>
      <c r="H313" s="8">
        <v>85.703530000000001</v>
      </c>
      <c r="I313" s="8">
        <v>452.39098000000001</v>
      </c>
      <c r="J313" s="9">
        <f t="shared" si="14"/>
        <v>4.278557137611485</v>
      </c>
    </row>
    <row r="314" spans="1:10" x14ac:dyDescent="0.25">
      <c r="A314" s="3" t="s">
        <v>230</v>
      </c>
      <c r="B314" s="3" t="s">
        <v>97</v>
      </c>
      <c r="C314" s="8">
        <v>103.82808</v>
      </c>
      <c r="D314" s="8">
        <v>15.96641</v>
      </c>
      <c r="E314" s="9">
        <f t="shared" si="12"/>
        <v>-0.8462226210867041</v>
      </c>
      <c r="F314" s="8">
        <v>234.65011000000001</v>
      </c>
      <c r="G314" s="9">
        <f t="shared" si="13"/>
        <v>-0.93195652028460585</v>
      </c>
      <c r="H314" s="8">
        <v>548.89219000000003</v>
      </c>
      <c r="I314" s="8">
        <v>1080.0820799999999</v>
      </c>
      <c r="J314" s="9">
        <f t="shared" si="14"/>
        <v>0.96774904011660268</v>
      </c>
    </row>
    <row r="315" spans="1:10" x14ac:dyDescent="0.25">
      <c r="A315" s="3" t="s">
        <v>230</v>
      </c>
      <c r="B315" s="3" t="s">
        <v>98</v>
      </c>
      <c r="C315" s="8">
        <v>13896.27311</v>
      </c>
      <c r="D315" s="8">
        <v>14928.15547</v>
      </c>
      <c r="E315" s="9">
        <f t="shared" si="12"/>
        <v>7.4256050657024009E-2</v>
      </c>
      <c r="F315" s="8">
        <v>13804.329760000001</v>
      </c>
      <c r="G315" s="9">
        <f t="shared" si="13"/>
        <v>8.1411102859658024E-2</v>
      </c>
      <c r="H315" s="8">
        <v>162090.94858</v>
      </c>
      <c r="I315" s="8">
        <v>153089.9754</v>
      </c>
      <c r="J315" s="9">
        <f t="shared" si="14"/>
        <v>-5.5530387469831965E-2</v>
      </c>
    </row>
    <row r="316" spans="1:10" x14ac:dyDescent="0.25">
      <c r="A316" s="3" t="s">
        <v>230</v>
      </c>
      <c r="B316" s="3" t="s">
        <v>99</v>
      </c>
      <c r="C316" s="8">
        <v>1078.7248300000001</v>
      </c>
      <c r="D316" s="8">
        <v>549.02178000000004</v>
      </c>
      <c r="E316" s="9">
        <f t="shared" si="12"/>
        <v>-0.49104557090801371</v>
      </c>
      <c r="F316" s="8">
        <v>610.24501999999995</v>
      </c>
      <c r="G316" s="9">
        <f t="shared" si="13"/>
        <v>-0.1003256691877632</v>
      </c>
      <c r="H316" s="8">
        <v>11699.476479999999</v>
      </c>
      <c r="I316" s="8">
        <v>7520.7295800000002</v>
      </c>
      <c r="J316" s="9">
        <f t="shared" si="14"/>
        <v>-0.35717383655101798</v>
      </c>
    </row>
    <row r="317" spans="1:10" x14ac:dyDescent="0.25">
      <c r="A317" s="3" t="s">
        <v>230</v>
      </c>
      <c r="B317" s="3" t="s">
        <v>100</v>
      </c>
      <c r="C317" s="8">
        <v>503.35104000000001</v>
      </c>
      <c r="D317" s="8">
        <v>547.12007000000006</v>
      </c>
      <c r="E317" s="9">
        <f t="shared" si="12"/>
        <v>8.6955278765292743E-2</v>
      </c>
      <c r="F317" s="8">
        <v>1000.02755</v>
      </c>
      <c r="G317" s="9">
        <f t="shared" si="13"/>
        <v>-0.45289500274267436</v>
      </c>
      <c r="H317" s="8">
        <v>8963.5632700000006</v>
      </c>
      <c r="I317" s="8">
        <v>9194.5932799999991</v>
      </c>
      <c r="J317" s="9">
        <f t="shared" si="14"/>
        <v>2.5774349222616566E-2</v>
      </c>
    </row>
    <row r="318" spans="1:10" x14ac:dyDescent="0.25">
      <c r="A318" s="3" t="s">
        <v>230</v>
      </c>
      <c r="B318" s="3" t="s">
        <v>101</v>
      </c>
      <c r="C318" s="8">
        <v>12871.34895</v>
      </c>
      <c r="D318" s="8">
        <v>13734.2989</v>
      </c>
      <c r="E318" s="9">
        <f t="shared" si="12"/>
        <v>6.7044251022345236E-2</v>
      </c>
      <c r="F318" s="8">
        <v>12965.438749999999</v>
      </c>
      <c r="G318" s="9">
        <f t="shared" si="13"/>
        <v>5.9300742907755444E-2</v>
      </c>
      <c r="H318" s="8">
        <v>113144.62025000001</v>
      </c>
      <c r="I318" s="8">
        <v>110869.48029000001</v>
      </c>
      <c r="J318" s="9">
        <f t="shared" si="14"/>
        <v>-2.0108246905358285E-2</v>
      </c>
    </row>
    <row r="319" spans="1:10" x14ac:dyDescent="0.25">
      <c r="A319" s="3" t="s">
        <v>230</v>
      </c>
      <c r="B319" s="3" t="s">
        <v>102</v>
      </c>
      <c r="C319" s="8">
        <v>0</v>
      </c>
      <c r="D319" s="8">
        <v>0</v>
      </c>
      <c r="E319" s="9" t="str">
        <f t="shared" si="12"/>
        <v/>
      </c>
      <c r="F319" s="8">
        <v>0</v>
      </c>
      <c r="G319" s="9" t="str">
        <f t="shared" si="13"/>
        <v/>
      </c>
      <c r="H319" s="8">
        <v>75508.960179999995</v>
      </c>
      <c r="I319" s="8">
        <v>0</v>
      </c>
      <c r="J319" s="9">
        <f t="shared" si="14"/>
        <v>-1</v>
      </c>
    </row>
    <row r="320" spans="1:10" x14ac:dyDescent="0.25">
      <c r="A320" s="3" t="s">
        <v>230</v>
      </c>
      <c r="B320" s="3" t="s">
        <v>103</v>
      </c>
      <c r="C320" s="8">
        <v>32.824150000000003</v>
      </c>
      <c r="D320" s="8">
        <v>52.738849999999999</v>
      </c>
      <c r="E320" s="9">
        <f t="shared" si="12"/>
        <v>0.60670877996840722</v>
      </c>
      <c r="F320" s="8">
        <v>177.29315</v>
      </c>
      <c r="G320" s="9">
        <f t="shared" si="13"/>
        <v>-0.70253306458822573</v>
      </c>
      <c r="H320" s="8">
        <v>412.25616000000002</v>
      </c>
      <c r="I320" s="8">
        <v>1323.21496</v>
      </c>
      <c r="J320" s="9">
        <f t="shared" si="14"/>
        <v>2.2096911784168367</v>
      </c>
    </row>
    <row r="321" spans="1:10" x14ac:dyDescent="0.25">
      <c r="A321" s="3" t="s">
        <v>230</v>
      </c>
      <c r="B321" s="3" t="s">
        <v>104</v>
      </c>
      <c r="C321" s="8">
        <v>2263.9984800000002</v>
      </c>
      <c r="D321" s="8">
        <v>1558.1173100000001</v>
      </c>
      <c r="E321" s="9">
        <f t="shared" si="12"/>
        <v>-0.31178517840701025</v>
      </c>
      <c r="F321" s="8">
        <v>2105.7908400000001</v>
      </c>
      <c r="G321" s="9">
        <f t="shared" si="13"/>
        <v>-0.26007973802374407</v>
      </c>
      <c r="H321" s="8">
        <v>20599.446499999998</v>
      </c>
      <c r="I321" s="8">
        <v>21719.87817</v>
      </c>
      <c r="J321" s="9">
        <f t="shared" si="14"/>
        <v>5.4391348330645739E-2</v>
      </c>
    </row>
    <row r="322" spans="1:10" x14ac:dyDescent="0.25">
      <c r="A322" s="3" t="s">
        <v>230</v>
      </c>
      <c r="B322" s="3" t="s">
        <v>105</v>
      </c>
      <c r="C322" s="8">
        <v>735.11089000000004</v>
      </c>
      <c r="D322" s="8">
        <v>568.75239999999997</v>
      </c>
      <c r="E322" s="9">
        <f t="shared" si="12"/>
        <v>-0.22630393898803491</v>
      </c>
      <c r="F322" s="8">
        <v>747.83785</v>
      </c>
      <c r="G322" s="9">
        <f t="shared" si="13"/>
        <v>-0.23947096285645353</v>
      </c>
      <c r="H322" s="8">
        <v>5366.2812599999997</v>
      </c>
      <c r="I322" s="8">
        <v>6269.5073300000004</v>
      </c>
      <c r="J322" s="9">
        <f t="shared" si="14"/>
        <v>0.16831508194186617</v>
      </c>
    </row>
    <row r="323" spans="1:10" x14ac:dyDescent="0.25">
      <c r="A323" s="3" t="s">
        <v>230</v>
      </c>
      <c r="B323" s="3" t="s">
        <v>106</v>
      </c>
      <c r="C323" s="8">
        <v>23090.551070000001</v>
      </c>
      <c r="D323" s="8">
        <v>23200.849429999998</v>
      </c>
      <c r="E323" s="9">
        <f t="shared" si="12"/>
        <v>4.7767746930604815E-3</v>
      </c>
      <c r="F323" s="8">
        <v>24940.779490000001</v>
      </c>
      <c r="G323" s="9">
        <f t="shared" si="13"/>
        <v>-6.9762457131607558E-2</v>
      </c>
      <c r="H323" s="8">
        <v>243244.81799000001</v>
      </c>
      <c r="I323" s="8">
        <v>268629.78314999997</v>
      </c>
      <c r="J323" s="9">
        <f t="shared" si="14"/>
        <v>0.10435973670379917</v>
      </c>
    </row>
    <row r="324" spans="1:10" x14ac:dyDescent="0.25">
      <c r="A324" s="3" t="s">
        <v>230</v>
      </c>
      <c r="B324" s="3" t="s">
        <v>107</v>
      </c>
      <c r="C324" s="8">
        <v>0</v>
      </c>
      <c r="D324" s="8">
        <v>3.9533999999999998</v>
      </c>
      <c r="E324" s="9" t="str">
        <f t="shared" si="12"/>
        <v/>
      </c>
      <c r="F324" s="8">
        <v>485.35699</v>
      </c>
      <c r="G324" s="9">
        <f t="shared" si="13"/>
        <v>-0.99185465527137051</v>
      </c>
      <c r="H324" s="8">
        <v>778.26701000000003</v>
      </c>
      <c r="I324" s="8">
        <v>3186.0073900000002</v>
      </c>
      <c r="J324" s="9">
        <f t="shared" si="14"/>
        <v>3.093720213066721</v>
      </c>
    </row>
    <row r="325" spans="1:10" x14ac:dyDescent="0.25">
      <c r="A325" s="3" t="s">
        <v>230</v>
      </c>
      <c r="B325" s="3" t="s">
        <v>108</v>
      </c>
      <c r="C325" s="8">
        <v>290.12063000000001</v>
      </c>
      <c r="D325" s="8">
        <v>46.688800000000001</v>
      </c>
      <c r="E325" s="9">
        <f t="shared" ref="E325:E388" si="15">IF(C325=0,"",(D325/C325-1))</f>
        <v>-0.83907107881297516</v>
      </c>
      <c r="F325" s="8">
        <v>40.083939999999998</v>
      </c>
      <c r="G325" s="9">
        <f t="shared" ref="G325:G388" si="16">IF(F325=0,"",(D325/F325-1))</f>
        <v>0.16477571815545078</v>
      </c>
      <c r="H325" s="8">
        <v>5246.60221</v>
      </c>
      <c r="I325" s="8">
        <v>1066.1038799999999</v>
      </c>
      <c r="J325" s="9">
        <f t="shared" ref="J325:J388" si="17">IF(H325=0,"",(I325/H325-1))</f>
        <v>-0.79680108433454122</v>
      </c>
    </row>
    <row r="326" spans="1:10" x14ac:dyDescent="0.25">
      <c r="A326" s="3" t="s">
        <v>230</v>
      </c>
      <c r="B326" s="3" t="s">
        <v>109</v>
      </c>
      <c r="C326" s="8">
        <v>1.1200000000000001</v>
      </c>
      <c r="D326" s="8">
        <v>0</v>
      </c>
      <c r="E326" s="9">
        <f t="shared" si="15"/>
        <v>-1</v>
      </c>
      <c r="F326" s="8">
        <v>67.310450000000003</v>
      </c>
      <c r="G326" s="9">
        <f t="shared" si="16"/>
        <v>-1</v>
      </c>
      <c r="H326" s="8">
        <v>3205.2524400000002</v>
      </c>
      <c r="I326" s="8">
        <v>5271.87835</v>
      </c>
      <c r="J326" s="9">
        <f t="shared" si="17"/>
        <v>0.64476229210826208</v>
      </c>
    </row>
    <row r="327" spans="1:10" x14ac:dyDescent="0.25">
      <c r="A327" s="3" t="s">
        <v>230</v>
      </c>
      <c r="B327" s="3" t="s">
        <v>110</v>
      </c>
      <c r="C327" s="8">
        <v>491.97010999999998</v>
      </c>
      <c r="D327" s="8">
        <v>165.07589999999999</v>
      </c>
      <c r="E327" s="9">
        <f t="shared" si="15"/>
        <v>-0.6644594932810044</v>
      </c>
      <c r="F327" s="8">
        <v>156.24970999999999</v>
      </c>
      <c r="G327" s="9">
        <f t="shared" si="16"/>
        <v>5.6487720841209788E-2</v>
      </c>
      <c r="H327" s="8">
        <v>12076.532789999999</v>
      </c>
      <c r="I327" s="8">
        <v>1504.97498</v>
      </c>
      <c r="J327" s="9">
        <f t="shared" si="17"/>
        <v>-0.87538021001804445</v>
      </c>
    </row>
    <row r="328" spans="1:10" x14ac:dyDescent="0.25">
      <c r="A328" s="3" t="s">
        <v>230</v>
      </c>
      <c r="B328" s="3" t="s">
        <v>111</v>
      </c>
      <c r="C328" s="8">
        <v>40.602260000000001</v>
      </c>
      <c r="D328" s="8">
        <v>0</v>
      </c>
      <c r="E328" s="9">
        <f t="shared" si="15"/>
        <v>-1</v>
      </c>
      <c r="F328" s="8">
        <v>0</v>
      </c>
      <c r="G328" s="9" t="str">
        <f t="shared" si="16"/>
        <v/>
      </c>
      <c r="H328" s="8">
        <v>76.664180000000002</v>
      </c>
      <c r="I328" s="8">
        <v>73.923190000000005</v>
      </c>
      <c r="J328" s="9">
        <f t="shared" si="17"/>
        <v>-3.5753203125631794E-2</v>
      </c>
    </row>
    <row r="329" spans="1:10" x14ac:dyDescent="0.25">
      <c r="A329" s="3" t="s">
        <v>230</v>
      </c>
      <c r="B329" s="3" t="s">
        <v>112</v>
      </c>
      <c r="C329" s="8">
        <v>177.65692000000001</v>
      </c>
      <c r="D329" s="8">
        <v>389.24642</v>
      </c>
      <c r="E329" s="9">
        <f t="shared" si="15"/>
        <v>1.1910006094893459</v>
      </c>
      <c r="F329" s="8">
        <v>497.38979999999998</v>
      </c>
      <c r="G329" s="9">
        <f t="shared" si="16"/>
        <v>-0.21742178870575957</v>
      </c>
      <c r="H329" s="8">
        <v>4506.9769699999997</v>
      </c>
      <c r="I329" s="8">
        <v>13506.360909999999</v>
      </c>
      <c r="J329" s="9">
        <f t="shared" si="17"/>
        <v>1.9967672344240976</v>
      </c>
    </row>
    <row r="330" spans="1:10" x14ac:dyDescent="0.25">
      <c r="A330" s="3" t="s">
        <v>230</v>
      </c>
      <c r="B330" s="3" t="s">
        <v>113</v>
      </c>
      <c r="C330" s="8">
        <v>3575.0311299999998</v>
      </c>
      <c r="D330" s="8">
        <v>2856.8686200000002</v>
      </c>
      <c r="E330" s="9">
        <f t="shared" si="15"/>
        <v>-0.20088286895560536</v>
      </c>
      <c r="F330" s="8">
        <v>7127.9041299999999</v>
      </c>
      <c r="G330" s="9">
        <f t="shared" si="16"/>
        <v>-0.59919934837844124</v>
      </c>
      <c r="H330" s="8">
        <v>54381.213860000003</v>
      </c>
      <c r="I330" s="8">
        <v>51554.09708</v>
      </c>
      <c r="J330" s="9">
        <f t="shared" si="17"/>
        <v>-5.1987011310159148E-2</v>
      </c>
    </row>
    <row r="331" spans="1:10" x14ac:dyDescent="0.25">
      <c r="A331" s="3" t="s">
        <v>230</v>
      </c>
      <c r="B331" s="3" t="s">
        <v>114</v>
      </c>
      <c r="C331" s="8">
        <v>874.60189000000003</v>
      </c>
      <c r="D331" s="8">
        <v>347.45092</v>
      </c>
      <c r="E331" s="9">
        <f t="shared" si="15"/>
        <v>-0.60273248437640581</v>
      </c>
      <c r="F331" s="8">
        <v>732.52994000000001</v>
      </c>
      <c r="G331" s="9">
        <f t="shared" si="16"/>
        <v>-0.52568366011087542</v>
      </c>
      <c r="H331" s="8">
        <v>6151.5267700000004</v>
      </c>
      <c r="I331" s="8">
        <v>6208.8113899999998</v>
      </c>
      <c r="J331" s="9">
        <f t="shared" si="17"/>
        <v>9.3122605398332503E-3</v>
      </c>
    </row>
    <row r="332" spans="1:10" x14ac:dyDescent="0.25">
      <c r="A332" s="3" t="s">
        <v>230</v>
      </c>
      <c r="B332" s="3" t="s">
        <v>115</v>
      </c>
      <c r="C332" s="8">
        <v>618.97355000000005</v>
      </c>
      <c r="D332" s="8">
        <v>580.62572</v>
      </c>
      <c r="E332" s="9">
        <f t="shared" si="15"/>
        <v>-6.1953907400405184E-2</v>
      </c>
      <c r="F332" s="8">
        <v>1043.3289199999999</v>
      </c>
      <c r="G332" s="9">
        <f t="shared" si="16"/>
        <v>-0.44348737117341663</v>
      </c>
      <c r="H332" s="8">
        <v>11085.276159999999</v>
      </c>
      <c r="I332" s="8">
        <v>6999.3532100000002</v>
      </c>
      <c r="J332" s="9">
        <f t="shared" si="17"/>
        <v>-0.3685900911285912</v>
      </c>
    </row>
    <row r="333" spans="1:10" x14ac:dyDescent="0.25">
      <c r="A333" s="3" t="s">
        <v>230</v>
      </c>
      <c r="B333" s="3" t="s">
        <v>116</v>
      </c>
      <c r="C333" s="8">
        <v>865.44421</v>
      </c>
      <c r="D333" s="8">
        <v>362.64418000000001</v>
      </c>
      <c r="E333" s="9">
        <f t="shared" si="15"/>
        <v>-0.58097335933416205</v>
      </c>
      <c r="F333" s="8">
        <v>665.10406999999998</v>
      </c>
      <c r="G333" s="9">
        <f t="shared" si="16"/>
        <v>-0.45475573469276764</v>
      </c>
      <c r="H333" s="8">
        <v>7486.1935299999996</v>
      </c>
      <c r="I333" s="8">
        <v>6910.9108900000001</v>
      </c>
      <c r="J333" s="9">
        <f t="shared" si="17"/>
        <v>-7.6845814591170458E-2</v>
      </c>
    </row>
    <row r="334" spans="1:10" x14ac:dyDescent="0.25">
      <c r="A334" s="3" t="s">
        <v>230</v>
      </c>
      <c r="B334" s="3" t="s">
        <v>117</v>
      </c>
      <c r="C334" s="8">
        <v>458.7638</v>
      </c>
      <c r="D334" s="8">
        <v>1311.40383</v>
      </c>
      <c r="E334" s="9">
        <f t="shared" si="15"/>
        <v>1.8585599604851124</v>
      </c>
      <c r="F334" s="8">
        <v>581.68151999999998</v>
      </c>
      <c r="G334" s="9">
        <f t="shared" si="16"/>
        <v>1.2545048878293401</v>
      </c>
      <c r="H334" s="8">
        <v>10197.718440000001</v>
      </c>
      <c r="I334" s="8">
        <v>7315.5834800000002</v>
      </c>
      <c r="J334" s="9">
        <f t="shared" si="17"/>
        <v>-0.28262546931036858</v>
      </c>
    </row>
    <row r="335" spans="1:10" x14ac:dyDescent="0.25">
      <c r="A335" s="3" t="s">
        <v>230</v>
      </c>
      <c r="B335" s="3" t="s">
        <v>118</v>
      </c>
      <c r="C335" s="8">
        <v>263.37560000000002</v>
      </c>
      <c r="D335" s="8">
        <v>131.19060999999999</v>
      </c>
      <c r="E335" s="9">
        <f t="shared" si="15"/>
        <v>-0.50188776029366433</v>
      </c>
      <c r="F335" s="8">
        <v>40.21434</v>
      </c>
      <c r="G335" s="9">
        <f t="shared" si="16"/>
        <v>2.2622842995806964</v>
      </c>
      <c r="H335" s="8">
        <v>2185.1061500000001</v>
      </c>
      <c r="I335" s="8">
        <v>1907.0163399999999</v>
      </c>
      <c r="J335" s="9">
        <f t="shared" si="17"/>
        <v>-0.12726604151473386</v>
      </c>
    </row>
    <row r="336" spans="1:10" x14ac:dyDescent="0.25">
      <c r="A336" s="3" t="s">
        <v>230</v>
      </c>
      <c r="B336" s="3" t="s">
        <v>119</v>
      </c>
      <c r="C336" s="8">
        <v>484.24829999999997</v>
      </c>
      <c r="D336" s="8">
        <v>319.16692999999998</v>
      </c>
      <c r="E336" s="9">
        <f t="shared" si="15"/>
        <v>-0.34090232221775485</v>
      </c>
      <c r="F336" s="8">
        <v>568.94641999999999</v>
      </c>
      <c r="G336" s="9">
        <f t="shared" si="16"/>
        <v>-0.43902111204074368</v>
      </c>
      <c r="H336" s="8">
        <v>3220.80638</v>
      </c>
      <c r="I336" s="8">
        <v>3471.6183599999999</v>
      </c>
      <c r="J336" s="9">
        <f t="shared" si="17"/>
        <v>7.7872417776321035E-2</v>
      </c>
    </row>
    <row r="337" spans="1:10" x14ac:dyDescent="0.25">
      <c r="A337" s="3" t="s">
        <v>230</v>
      </c>
      <c r="B337" s="3" t="s">
        <v>120</v>
      </c>
      <c r="C337" s="8">
        <v>114.31654</v>
      </c>
      <c r="D337" s="8">
        <v>63.255020000000002</v>
      </c>
      <c r="E337" s="9">
        <f t="shared" si="15"/>
        <v>-0.44666782252157033</v>
      </c>
      <c r="F337" s="8">
        <v>56.111780000000003</v>
      </c>
      <c r="G337" s="9">
        <f t="shared" si="16"/>
        <v>0.12730374976520076</v>
      </c>
      <c r="H337" s="8">
        <v>906.15102999999999</v>
      </c>
      <c r="I337" s="8">
        <v>823.74084000000005</v>
      </c>
      <c r="J337" s="9">
        <f t="shared" si="17"/>
        <v>-9.0945314049910575E-2</v>
      </c>
    </row>
    <row r="338" spans="1:10" x14ac:dyDescent="0.25">
      <c r="A338" s="3" t="s">
        <v>230</v>
      </c>
      <c r="B338" s="3" t="s">
        <v>121</v>
      </c>
      <c r="C338" s="8">
        <v>216.99798000000001</v>
      </c>
      <c r="D338" s="8">
        <v>240.10457</v>
      </c>
      <c r="E338" s="9">
        <f t="shared" si="15"/>
        <v>0.10648297279080654</v>
      </c>
      <c r="F338" s="8">
        <v>522.56218999999999</v>
      </c>
      <c r="G338" s="9">
        <f t="shared" si="16"/>
        <v>-0.54052441107535931</v>
      </c>
      <c r="H338" s="8">
        <v>5721.15535</v>
      </c>
      <c r="I338" s="8">
        <v>9909.3632899999993</v>
      </c>
      <c r="J338" s="9">
        <f t="shared" si="17"/>
        <v>0.73205632145611976</v>
      </c>
    </row>
    <row r="339" spans="1:10" x14ac:dyDescent="0.25">
      <c r="A339" s="3" t="s">
        <v>230</v>
      </c>
      <c r="B339" s="3" t="s">
        <v>122</v>
      </c>
      <c r="C339" s="8">
        <v>9.0399700000000003</v>
      </c>
      <c r="D339" s="8">
        <v>0</v>
      </c>
      <c r="E339" s="9">
        <f t="shared" si="15"/>
        <v>-1</v>
      </c>
      <c r="F339" s="8">
        <v>3.6688999999999998</v>
      </c>
      <c r="G339" s="9">
        <f t="shared" si="16"/>
        <v>-1</v>
      </c>
      <c r="H339" s="8">
        <v>122.33497</v>
      </c>
      <c r="I339" s="8">
        <v>80.531890000000004</v>
      </c>
      <c r="J339" s="9">
        <f t="shared" si="17"/>
        <v>-0.34170997875750486</v>
      </c>
    </row>
    <row r="340" spans="1:10" x14ac:dyDescent="0.25">
      <c r="A340" s="3" t="s">
        <v>230</v>
      </c>
      <c r="B340" s="3" t="s">
        <v>123</v>
      </c>
      <c r="C340" s="8">
        <v>18.741430000000001</v>
      </c>
      <c r="D340" s="8">
        <v>523.83979999999997</v>
      </c>
      <c r="E340" s="9">
        <f t="shared" si="15"/>
        <v>26.950898090487222</v>
      </c>
      <c r="F340" s="8">
        <v>176.30787000000001</v>
      </c>
      <c r="G340" s="9">
        <f t="shared" si="16"/>
        <v>1.9711651555883463</v>
      </c>
      <c r="H340" s="8">
        <v>2125.0474599999998</v>
      </c>
      <c r="I340" s="8">
        <v>1723.9422300000001</v>
      </c>
      <c r="J340" s="9">
        <f t="shared" si="17"/>
        <v>-0.18875118676172986</v>
      </c>
    </row>
    <row r="341" spans="1:10" x14ac:dyDescent="0.25">
      <c r="A341" s="3" t="s">
        <v>230</v>
      </c>
      <c r="B341" s="3" t="s">
        <v>124</v>
      </c>
      <c r="C341" s="8">
        <v>75.83484</v>
      </c>
      <c r="D341" s="8">
        <v>9.4903099999999991</v>
      </c>
      <c r="E341" s="9">
        <f t="shared" si="15"/>
        <v>-0.87485554133166232</v>
      </c>
      <c r="F341" s="8">
        <v>243.97717</v>
      </c>
      <c r="G341" s="9">
        <f t="shared" si="16"/>
        <v>-0.96110164733856041</v>
      </c>
      <c r="H341" s="8">
        <v>2923.4092599999999</v>
      </c>
      <c r="I341" s="8">
        <v>1371.66896</v>
      </c>
      <c r="J341" s="9">
        <f t="shared" si="17"/>
        <v>-0.53079817500475457</v>
      </c>
    </row>
    <row r="342" spans="1:10" x14ac:dyDescent="0.25">
      <c r="A342" s="3" t="s">
        <v>230</v>
      </c>
      <c r="B342" s="3" t="s">
        <v>125</v>
      </c>
      <c r="C342" s="8">
        <v>1606.24117</v>
      </c>
      <c r="D342" s="8">
        <v>2211.26242</v>
      </c>
      <c r="E342" s="9">
        <f t="shared" si="15"/>
        <v>0.37666899672357412</v>
      </c>
      <c r="F342" s="8">
        <v>1701.7898399999999</v>
      </c>
      <c r="G342" s="9">
        <f t="shared" si="16"/>
        <v>0.29937455731901652</v>
      </c>
      <c r="H342" s="8">
        <v>21255.738590000001</v>
      </c>
      <c r="I342" s="8">
        <v>20883.45534</v>
      </c>
      <c r="J342" s="9">
        <f t="shared" si="17"/>
        <v>-1.7514481956187877E-2</v>
      </c>
    </row>
    <row r="343" spans="1:10" x14ac:dyDescent="0.25">
      <c r="A343" s="3" t="s">
        <v>230</v>
      </c>
      <c r="B343" s="3" t="s">
        <v>126</v>
      </c>
      <c r="C343" s="8">
        <v>134.01052000000001</v>
      </c>
      <c r="D343" s="8">
        <v>183.3639</v>
      </c>
      <c r="E343" s="9">
        <f t="shared" si="15"/>
        <v>0.36827989325017163</v>
      </c>
      <c r="F343" s="8">
        <v>215.44571999999999</v>
      </c>
      <c r="G343" s="9">
        <f t="shared" si="16"/>
        <v>-0.1489090616420693</v>
      </c>
      <c r="H343" s="8">
        <v>1837.7898600000001</v>
      </c>
      <c r="I343" s="8">
        <v>1774.63094</v>
      </c>
      <c r="J343" s="9">
        <f t="shared" si="17"/>
        <v>-3.4366780106186989E-2</v>
      </c>
    </row>
    <row r="344" spans="1:10" x14ac:dyDescent="0.25">
      <c r="A344" s="3" t="s">
        <v>230</v>
      </c>
      <c r="B344" s="3" t="s">
        <v>127</v>
      </c>
      <c r="C344" s="8">
        <v>2542.97037</v>
      </c>
      <c r="D344" s="8">
        <v>1020.75941</v>
      </c>
      <c r="E344" s="9">
        <f t="shared" si="15"/>
        <v>-0.59859563365655732</v>
      </c>
      <c r="F344" s="8">
        <v>1285.3041499999999</v>
      </c>
      <c r="G344" s="9">
        <f t="shared" si="16"/>
        <v>-0.20582267629027728</v>
      </c>
      <c r="H344" s="8">
        <v>17617.32273</v>
      </c>
      <c r="I344" s="8">
        <v>23889.816729999999</v>
      </c>
      <c r="J344" s="9">
        <f t="shared" si="17"/>
        <v>0.35604127233922789</v>
      </c>
    </row>
    <row r="345" spans="1:10" x14ac:dyDescent="0.25">
      <c r="A345" s="3" t="s">
        <v>230</v>
      </c>
      <c r="B345" s="3" t="s">
        <v>128</v>
      </c>
      <c r="C345" s="8">
        <v>409.99624999999997</v>
      </c>
      <c r="D345" s="8">
        <v>708.00464999999997</v>
      </c>
      <c r="E345" s="9">
        <f t="shared" si="15"/>
        <v>0.72685640417442854</v>
      </c>
      <c r="F345" s="8">
        <v>504.46300000000002</v>
      </c>
      <c r="G345" s="9">
        <f t="shared" si="16"/>
        <v>0.40348182126340282</v>
      </c>
      <c r="H345" s="8">
        <v>5662.7260299999998</v>
      </c>
      <c r="I345" s="8">
        <v>4938.4337599999999</v>
      </c>
      <c r="J345" s="9">
        <f t="shared" si="17"/>
        <v>-0.12790522906509039</v>
      </c>
    </row>
    <row r="346" spans="1:10" x14ac:dyDescent="0.25">
      <c r="A346" s="3" t="s">
        <v>230</v>
      </c>
      <c r="B346" s="3" t="s">
        <v>129</v>
      </c>
      <c r="C346" s="8">
        <v>8127.7523700000002</v>
      </c>
      <c r="D346" s="8">
        <v>7939.8564399999996</v>
      </c>
      <c r="E346" s="9">
        <f t="shared" si="15"/>
        <v>-2.3117821686292395E-2</v>
      </c>
      <c r="F346" s="8">
        <v>7908.8580499999998</v>
      </c>
      <c r="G346" s="9">
        <f t="shared" si="16"/>
        <v>3.9194520629941554E-3</v>
      </c>
      <c r="H346" s="8">
        <v>86496.590469999996</v>
      </c>
      <c r="I346" s="8">
        <v>86203.253530000002</v>
      </c>
      <c r="J346" s="9">
        <f t="shared" si="17"/>
        <v>-3.3913121708737393E-3</v>
      </c>
    </row>
    <row r="347" spans="1:10" x14ac:dyDescent="0.25">
      <c r="A347" s="3" t="s">
        <v>230</v>
      </c>
      <c r="B347" s="3" t="s">
        <v>130</v>
      </c>
      <c r="C347" s="8">
        <v>0</v>
      </c>
      <c r="D347" s="8">
        <v>0</v>
      </c>
      <c r="E347" s="9" t="str">
        <f t="shared" si="15"/>
        <v/>
      </c>
      <c r="F347" s="8">
        <v>0</v>
      </c>
      <c r="G347" s="9" t="str">
        <f t="shared" si="16"/>
        <v/>
      </c>
      <c r="H347" s="8">
        <v>1.25803</v>
      </c>
      <c r="I347" s="8">
        <v>0</v>
      </c>
      <c r="J347" s="9">
        <f t="shared" si="17"/>
        <v>-1</v>
      </c>
    </row>
    <row r="348" spans="1:10" x14ac:dyDescent="0.25">
      <c r="A348" s="3" t="s">
        <v>230</v>
      </c>
      <c r="B348" s="3" t="s">
        <v>131</v>
      </c>
      <c r="C348" s="8">
        <v>9.7200000000000006</v>
      </c>
      <c r="D348" s="8">
        <v>103.14583</v>
      </c>
      <c r="E348" s="9">
        <f t="shared" si="15"/>
        <v>9.6117109053497938</v>
      </c>
      <c r="F348" s="8">
        <v>9.4685299999999994</v>
      </c>
      <c r="G348" s="9">
        <f t="shared" si="16"/>
        <v>9.8935420809777241</v>
      </c>
      <c r="H348" s="8">
        <v>370.92901000000001</v>
      </c>
      <c r="I348" s="8">
        <v>904.69352000000003</v>
      </c>
      <c r="J348" s="9">
        <f t="shared" si="17"/>
        <v>1.4389937039435119</v>
      </c>
    </row>
    <row r="349" spans="1:10" x14ac:dyDescent="0.25">
      <c r="A349" s="3" t="s">
        <v>230</v>
      </c>
      <c r="B349" s="3" t="s">
        <v>132</v>
      </c>
      <c r="C349" s="8">
        <v>0</v>
      </c>
      <c r="D349" s="8">
        <v>0</v>
      </c>
      <c r="E349" s="9" t="str">
        <f t="shared" si="15"/>
        <v/>
      </c>
      <c r="F349" s="8">
        <v>0</v>
      </c>
      <c r="G349" s="9" t="str">
        <f t="shared" si="16"/>
        <v/>
      </c>
      <c r="H349" s="8">
        <v>9.2865699999999993</v>
      </c>
      <c r="I349" s="8">
        <v>0</v>
      </c>
      <c r="J349" s="9">
        <f t="shared" si="17"/>
        <v>-1</v>
      </c>
    </row>
    <row r="350" spans="1:10" x14ac:dyDescent="0.25">
      <c r="A350" s="3" t="s">
        <v>230</v>
      </c>
      <c r="B350" s="3" t="s">
        <v>133</v>
      </c>
      <c r="C350" s="8">
        <v>156.16925000000001</v>
      </c>
      <c r="D350" s="8">
        <v>215.78035</v>
      </c>
      <c r="E350" s="9">
        <f t="shared" si="15"/>
        <v>0.38170830685298163</v>
      </c>
      <c r="F350" s="8">
        <v>119.52297</v>
      </c>
      <c r="G350" s="9">
        <f t="shared" si="16"/>
        <v>0.80534628615738035</v>
      </c>
      <c r="H350" s="8">
        <v>2005.9868799999999</v>
      </c>
      <c r="I350" s="8">
        <v>1293.3577299999999</v>
      </c>
      <c r="J350" s="9">
        <f t="shared" si="17"/>
        <v>-0.3552511519915823</v>
      </c>
    </row>
    <row r="351" spans="1:10" x14ac:dyDescent="0.25">
      <c r="A351" s="3" t="s">
        <v>230</v>
      </c>
      <c r="B351" s="3" t="s">
        <v>134</v>
      </c>
      <c r="C351" s="8">
        <v>1967.7755199999999</v>
      </c>
      <c r="D351" s="8">
        <v>68.433959999999999</v>
      </c>
      <c r="E351" s="9">
        <f t="shared" si="15"/>
        <v>-0.96522267946498286</v>
      </c>
      <c r="F351" s="8">
        <v>3181.9787500000002</v>
      </c>
      <c r="G351" s="9">
        <f t="shared" si="16"/>
        <v>-0.9784932693218017</v>
      </c>
      <c r="H351" s="8">
        <v>7654.6590999999999</v>
      </c>
      <c r="I351" s="8">
        <v>12009.54153</v>
      </c>
      <c r="J351" s="9">
        <f t="shared" si="17"/>
        <v>0.56891918674732378</v>
      </c>
    </row>
    <row r="352" spans="1:10" x14ac:dyDescent="0.25">
      <c r="A352" s="3" t="s">
        <v>230</v>
      </c>
      <c r="B352" s="3" t="s">
        <v>135</v>
      </c>
      <c r="C352" s="8">
        <v>3508.9022</v>
      </c>
      <c r="D352" s="8">
        <v>4560.6251400000001</v>
      </c>
      <c r="E352" s="9">
        <f t="shared" si="15"/>
        <v>0.29972990982763781</v>
      </c>
      <c r="F352" s="8">
        <v>5094.5440399999998</v>
      </c>
      <c r="G352" s="9">
        <f t="shared" si="16"/>
        <v>-0.10480209726482215</v>
      </c>
      <c r="H352" s="8">
        <v>35091.204389999999</v>
      </c>
      <c r="I352" s="8">
        <v>37081.014580000003</v>
      </c>
      <c r="J352" s="9">
        <f t="shared" si="17"/>
        <v>5.6703958287822154E-2</v>
      </c>
    </row>
    <row r="353" spans="1:10" x14ac:dyDescent="0.25">
      <c r="A353" s="3" t="s">
        <v>230</v>
      </c>
      <c r="B353" s="3" t="s">
        <v>136</v>
      </c>
      <c r="C353" s="8">
        <v>0</v>
      </c>
      <c r="D353" s="8">
        <v>0</v>
      </c>
      <c r="E353" s="9" t="str">
        <f t="shared" si="15"/>
        <v/>
      </c>
      <c r="F353" s="8">
        <v>24.918109999999999</v>
      </c>
      <c r="G353" s="9">
        <f t="shared" si="16"/>
        <v>-1</v>
      </c>
      <c r="H353" s="8">
        <v>7.2996999999999996</v>
      </c>
      <c r="I353" s="8">
        <v>26.626080000000002</v>
      </c>
      <c r="J353" s="9">
        <f t="shared" si="17"/>
        <v>2.6475581188268014</v>
      </c>
    </row>
    <row r="354" spans="1:10" x14ac:dyDescent="0.25">
      <c r="A354" s="3" t="s">
        <v>230</v>
      </c>
      <c r="B354" s="3" t="s">
        <v>137</v>
      </c>
      <c r="C354" s="8">
        <v>265.13519000000002</v>
      </c>
      <c r="D354" s="8">
        <v>429.62267000000003</v>
      </c>
      <c r="E354" s="9">
        <f t="shared" si="15"/>
        <v>0.62039097865507786</v>
      </c>
      <c r="F354" s="8">
        <v>230.70355000000001</v>
      </c>
      <c r="G354" s="9">
        <f t="shared" si="16"/>
        <v>0.862228257865993</v>
      </c>
      <c r="H354" s="8">
        <v>5786.8810999999996</v>
      </c>
      <c r="I354" s="8">
        <v>3149.9377899999999</v>
      </c>
      <c r="J354" s="9">
        <f t="shared" si="17"/>
        <v>-0.45567608257926706</v>
      </c>
    </row>
    <row r="355" spans="1:10" x14ac:dyDescent="0.25">
      <c r="A355" s="3" t="s">
        <v>230</v>
      </c>
      <c r="B355" s="3" t="s">
        <v>138</v>
      </c>
      <c r="C355" s="8">
        <v>1455.3049799999999</v>
      </c>
      <c r="D355" s="8">
        <v>2156.8053100000002</v>
      </c>
      <c r="E355" s="9">
        <f t="shared" si="15"/>
        <v>0.48202977358051813</v>
      </c>
      <c r="F355" s="8">
        <v>878.40558999999996</v>
      </c>
      <c r="G355" s="9">
        <f t="shared" si="16"/>
        <v>1.4553638257242878</v>
      </c>
      <c r="H355" s="8">
        <v>15383.844580000001</v>
      </c>
      <c r="I355" s="8">
        <v>18416.532940000001</v>
      </c>
      <c r="J355" s="9">
        <f t="shared" si="17"/>
        <v>0.19713462029788653</v>
      </c>
    </row>
    <row r="356" spans="1:10" x14ac:dyDescent="0.25">
      <c r="A356" s="3" t="s">
        <v>230</v>
      </c>
      <c r="B356" s="3" t="s">
        <v>139</v>
      </c>
      <c r="C356" s="8">
        <v>177.1403</v>
      </c>
      <c r="D356" s="8">
        <v>77.317629999999994</v>
      </c>
      <c r="E356" s="9">
        <f t="shared" si="15"/>
        <v>-0.56352320731081518</v>
      </c>
      <c r="F356" s="8">
        <v>149.47532000000001</v>
      </c>
      <c r="G356" s="9">
        <f t="shared" si="16"/>
        <v>-0.48273982621345124</v>
      </c>
      <c r="H356" s="8">
        <v>1312.1176800000001</v>
      </c>
      <c r="I356" s="8">
        <v>1117.16311</v>
      </c>
      <c r="J356" s="9">
        <f t="shared" si="17"/>
        <v>-0.14858009534632599</v>
      </c>
    </row>
    <row r="357" spans="1:10" x14ac:dyDescent="0.25">
      <c r="A357" s="3" t="s">
        <v>230</v>
      </c>
      <c r="B357" s="3" t="s">
        <v>140</v>
      </c>
      <c r="C357" s="8">
        <v>872.38076000000001</v>
      </c>
      <c r="D357" s="8">
        <v>1726.99479</v>
      </c>
      <c r="E357" s="9">
        <f t="shared" si="15"/>
        <v>0.97963420238658161</v>
      </c>
      <c r="F357" s="8">
        <v>1420.51334</v>
      </c>
      <c r="G357" s="9">
        <f t="shared" si="16"/>
        <v>0.21575401044808218</v>
      </c>
      <c r="H357" s="8">
        <v>12983.71401</v>
      </c>
      <c r="I357" s="8">
        <v>14175.29544</v>
      </c>
      <c r="J357" s="9">
        <f t="shared" si="17"/>
        <v>9.1775082929449026E-2</v>
      </c>
    </row>
    <row r="358" spans="1:10" x14ac:dyDescent="0.25">
      <c r="A358" s="3" t="s">
        <v>230</v>
      </c>
      <c r="B358" s="3" t="s">
        <v>141</v>
      </c>
      <c r="C358" s="8">
        <v>27.612960000000001</v>
      </c>
      <c r="D358" s="8">
        <v>20.974799999999998</v>
      </c>
      <c r="E358" s="9">
        <f t="shared" si="15"/>
        <v>-0.24040015992490493</v>
      </c>
      <c r="F358" s="8">
        <v>0.52437999999999996</v>
      </c>
      <c r="G358" s="9">
        <f t="shared" si="16"/>
        <v>38.999237194401005</v>
      </c>
      <c r="H358" s="8">
        <v>112.44819</v>
      </c>
      <c r="I358" s="8">
        <v>509.62250999999998</v>
      </c>
      <c r="J358" s="9">
        <f t="shared" si="17"/>
        <v>3.5320650336835122</v>
      </c>
    </row>
    <row r="359" spans="1:10" x14ac:dyDescent="0.25">
      <c r="A359" s="3" t="s">
        <v>230</v>
      </c>
      <c r="B359" s="3" t="s">
        <v>232</v>
      </c>
      <c r="C359" s="8">
        <v>0</v>
      </c>
      <c r="D359" s="8">
        <v>0</v>
      </c>
      <c r="E359" s="9" t="str">
        <f t="shared" si="15"/>
        <v/>
      </c>
      <c r="F359" s="8">
        <v>0</v>
      </c>
      <c r="G359" s="9" t="str">
        <f t="shared" si="16"/>
        <v/>
      </c>
      <c r="H359" s="8">
        <v>16.187090000000001</v>
      </c>
      <c r="I359" s="8">
        <v>0</v>
      </c>
      <c r="J359" s="9">
        <f t="shared" si="17"/>
        <v>-1</v>
      </c>
    </row>
    <row r="360" spans="1:10" x14ac:dyDescent="0.25">
      <c r="A360" s="3" t="s">
        <v>230</v>
      </c>
      <c r="B360" s="3" t="s">
        <v>142</v>
      </c>
      <c r="C360" s="8">
        <v>1608.4702199999999</v>
      </c>
      <c r="D360" s="8">
        <v>1680.0511799999999</v>
      </c>
      <c r="E360" s="9">
        <f t="shared" si="15"/>
        <v>4.450250872534034E-2</v>
      </c>
      <c r="F360" s="8">
        <v>1464.3620900000001</v>
      </c>
      <c r="G360" s="9">
        <f t="shared" si="16"/>
        <v>0.14729218372485997</v>
      </c>
      <c r="H360" s="8">
        <v>20066.511780000001</v>
      </c>
      <c r="I360" s="8">
        <v>17588.468710000001</v>
      </c>
      <c r="J360" s="9">
        <f t="shared" si="17"/>
        <v>-0.12349147162038543</v>
      </c>
    </row>
    <row r="361" spans="1:10" x14ac:dyDescent="0.25">
      <c r="A361" s="3" t="s">
        <v>230</v>
      </c>
      <c r="B361" s="3" t="s">
        <v>143</v>
      </c>
      <c r="C361" s="8">
        <v>268.13965000000002</v>
      </c>
      <c r="D361" s="8">
        <v>10.147679999999999</v>
      </c>
      <c r="E361" s="9">
        <f t="shared" si="15"/>
        <v>-0.96215524261331731</v>
      </c>
      <c r="F361" s="8">
        <v>18.407620000000001</v>
      </c>
      <c r="G361" s="9">
        <f t="shared" si="16"/>
        <v>-0.44872395236320617</v>
      </c>
      <c r="H361" s="8">
        <v>283.75069999999999</v>
      </c>
      <c r="I361" s="8">
        <v>162.86520999999999</v>
      </c>
      <c r="J361" s="9">
        <f t="shared" si="17"/>
        <v>-0.42602710759832485</v>
      </c>
    </row>
    <row r="362" spans="1:10" x14ac:dyDescent="0.25">
      <c r="A362" s="3" t="s">
        <v>230</v>
      </c>
      <c r="B362" s="3" t="s">
        <v>144</v>
      </c>
      <c r="C362" s="8">
        <v>40.260910000000003</v>
      </c>
      <c r="D362" s="8">
        <v>781.89661000000001</v>
      </c>
      <c r="E362" s="9">
        <f t="shared" si="15"/>
        <v>18.420738627119952</v>
      </c>
      <c r="F362" s="8">
        <v>163.50991999999999</v>
      </c>
      <c r="G362" s="9">
        <f t="shared" si="16"/>
        <v>3.7819521286537237</v>
      </c>
      <c r="H362" s="8">
        <v>643.26215999999999</v>
      </c>
      <c r="I362" s="8">
        <v>1410.3109300000001</v>
      </c>
      <c r="J362" s="9">
        <f t="shared" si="17"/>
        <v>1.1924357092604363</v>
      </c>
    </row>
    <row r="363" spans="1:10" x14ac:dyDescent="0.25">
      <c r="A363" s="3" t="s">
        <v>230</v>
      </c>
      <c r="B363" s="3" t="s">
        <v>145</v>
      </c>
      <c r="C363" s="8">
        <v>324.35273999999998</v>
      </c>
      <c r="D363" s="8">
        <v>231.56467000000001</v>
      </c>
      <c r="E363" s="9">
        <f t="shared" si="15"/>
        <v>-0.2860714850135071</v>
      </c>
      <c r="F363" s="8">
        <v>167.74933999999999</v>
      </c>
      <c r="G363" s="9">
        <f t="shared" si="16"/>
        <v>0.38042075158090061</v>
      </c>
      <c r="H363" s="8">
        <v>1563.9035899999999</v>
      </c>
      <c r="I363" s="8">
        <v>1210.6850099999999</v>
      </c>
      <c r="J363" s="9">
        <f t="shared" si="17"/>
        <v>-0.22585700439500878</v>
      </c>
    </row>
    <row r="364" spans="1:10" x14ac:dyDescent="0.25">
      <c r="A364" s="3" t="s">
        <v>230</v>
      </c>
      <c r="B364" s="3" t="s">
        <v>146</v>
      </c>
      <c r="C364" s="8">
        <v>97.04025</v>
      </c>
      <c r="D364" s="8">
        <v>137.04543000000001</v>
      </c>
      <c r="E364" s="9">
        <f t="shared" si="15"/>
        <v>0.41225347214171459</v>
      </c>
      <c r="F364" s="8">
        <v>77.242050000000006</v>
      </c>
      <c r="G364" s="9">
        <f t="shared" si="16"/>
        <v>0.7742334648031739</v>
      </c>
      <c r="H364" s="8">
        <v>2186.5158799999999</v>
      </c>
      <c r="I364" s="8">
        <v>2287.18156</v>
      </c>
      <c r="J364" s="9">
        <f t="shared" si="17"/>
        <v>4.6039308893562669E-2</v>
      </c>
    </row>
    <row r="365" spans="1:10" x14ac:dyDescent="0.25">
      <c r="A365" s="3" t="s">
        <v>230</v>
      </c>
      <c r="B365" s="3" t="s">
        <v>147</v>
      </c>
      <c r="C365" s="8">
        <v>910.93080999999995</v>
      </c>
      <c r="D365" s="8">
        <v>1203.01107</v>
      </c>
      <c r="E365" s="9">
        <f t="shared" si="15"/>
        <v>0.32063934691154006</v>
      </c>
      <c r="F365" s="8">
        <v>945.92191000000003</v>
      </c>
      <c r="G365" s="9">
        <f t="shared" si="16"/>
        <v>0.27178687509204646</v>
      </c>
      <c r="H365" s="8">
        <v>11522.39633</v>
      </c>
      <c r="I365" s="8">
        <v>9198.6900499999992</v>
      </c>
      <c r="J365" s="9">
        <f t="shared" si="17"/>
        <v>-0.20166866452509891</v>
      </c>
    </row>
    <row r="366" spans="1:10" x14ac:dyDescent="0.25">
      <c r="A366" s="3" t="s">
        <v>230</v>
      </c>
      <c r="B366" s="3" t="s">
        <v>148</v>
      </c>
      <c r="C366" s="8">
        <v>1.10975</v>
      </c>
      <c r="D366" s="8">
        <v>0</v>
      </c>
      <c r="E366" s="9">
        <f t="shared" si="15"/>
        <v>-1</v>
      </c>
      <c r="F366" s="8">
        <v>0</v>
      </c>
      <c r="G366" s="9" t="str">
        <f t="shared" si="16"/>
        <v/>
      </c>
      <c r="H366" s="8">
        <v>1.10975</v>
      </c>
      <c r="I366" s="8">
        <v>0.10756</v>
      </c>
      <c r="J366" s="9">
        <f t="shared" si="17"/>
        <v>-0.90307726965532775</v>
      </c>
    </row>
    <row r="367" spans="1:10" x14ac:dyDescent="0.25">
      <c r="A367" s="3" t="s">
        <v>230</v>
      </c>
      <c r="B367" s="3" t="s">
        <v>149</v>
      </c>
      <c r="C367" s="8">
        <v>99.276730000000001</v>
      </c>
      <c r="D367" s="8">
        <v>47.506439999999998</v>
      </c>
      <c r="E367" s="9">
        <f t="shared" si="15"/>
        <v>-0.52147456911604562</v>
      </c>
      <c r="F367" s="8">
        <v>27.391500000000001</v>
      </c>
      <c r="G367" s="9">
        <f t="shared" si="16"/>
        <v>0.73434970702590197</v>
      </c>
      <c r="H367" s="8">
        <v>971.47203999999999</v>
      </c>
      <c r="I367" s="8">
        <v>686.71169999999995</v>
      </c>
      <c r="J367" s="9">
        <f t="shared" si="17"/>
        <v>-0.29312252774665548</v>
      </c>
    </row>
    <row r="368" spans="1:10" x14ac:dyDescent="0.25">
      <c r="A368" s="3" t="s">
        <v>230</v>
      </c>
      <c r="B368" s="3" t="s">
        <v>150</v>
      </c>
      <c r="C368" s="8">
        <v>5.83216</v>
      </c>
      <c r="D368" s="8">
        <v>7.30593</v>
      </c>
      <c r="E368" s="9">
        <f t="shared" si="15"/>
        <v>0.25269711393377414</v>
      </c>
      <c r="F368" s="8">
        <v>0.24279000000000001</v>
      </c>
      <c r="G368" s="9">
        <f t="shared" si="16"/>
        <v>29.091560607932781</v>
      </c>
      <c r="H368" s="8">
        <v>148.73688999999999</v>
      </c>
      <c r="I368" s="8">
        <v>77.417730000000006</v>
      </c>
      <c r="J368" s="9">
        <f t="shared" si="17"/>
        <v>-0.47949879817979246</v>
      </c>
    </row>
    <row r="369" spans="1:10" x14ac:dyDescent="0.25">
      <c r="A369" s="3" t="s">
        <v>230</v>
      </c>
      <c r="B369" s="3" t="s">
        <v>151</v>
      </c>
      <c r="C369" s="8">
        <v>655.52310999999997</v>
      </c>
      <c r="D369" s="8">
        <v>1115.7790500000001</v>
      </c>
      <c r="E369" s="9">
        <f t="shared" si="15"/>
        <v>0.70212008238733215</v>
      </c>
      <c r="F369" s="8">
        <v>1037.1510499999999</v>
      </c>
      <c r="G369" s="9">
        <f t="shared" si="16"/>
        <v>7.5811522342864368E-2</v>
      </c>
      <c r="H369" s="8">
        <v>12814.19073</v>
      </c>
      <c r="I369" s="8">
        <v>14754.553459999999</v>
      </c>
      <c r="J369" s="9">
        <f t="shared" si="17"/>
        <v>0.15142296309491554</v>
      </c>
    </row>
    <row r="370" spans="1:10" x14ac:dyDescent="0.25">
      <c r="A370" s="3" t="s">
        <v>230</v>
      </c>
      <c r="B370" s="3" t="s">
        <v>152</v>
      </c>
      <c r="C370" s="8">
        <v>5471.4086399999997</v>
      </c>
      <c r="D370" s="8">
        <v>908.21812</v>
      </c>
      <c r="E370" s="9">
        <f t="shared" si="15"/>
        <v>-0.8340065274305668</v>
      </c>
      <c r="F370" s="8">
        <v>2229.39086</v>
      </c>
      <c r="G370" s="9">
        <f t="shared" si="16"/>
        <v>-0.59261602068288732</v>
      </c>
      <c r="H370" s="8">
        <v>46555.932460000004</v>
      </c>
      <c r="I370" s="8">
        <v>18625.463049999998</v>
      </c>
      <c r="J370" s="9">
        <f t="shared" si="17"/>
        <v>-0.59993362680464724</v>
      </c>
    </row>
    <row r="371" spans="1:10" x14ac:dyDescent="0.25">
      <c r="A371" s="3" t="s">
        <v>230</v>
      </c>
      <c r="B371" s="3" t="s">
        <v>153</v>
      </c>
      <c r="C371" s="8">
        <v>3945.11753</v>
      </c>
      <c r="D371" s="8">
        <v>4230.2213199999997</v>
      </c>
      <c r="E371" s="9">
        <f t="shared" si="15"/>
        <v>7.2267502256136762E-2</v>
      </c>
      <c r="F371" s="8">
        <v>4223.9798300000002</v>
      </c>
      <c r="G371" s="9">
        <f t="shared" si="16"/>
        <v>1.4776325293199832E-3</v>
      </c>
      <c r="H371" s="8">
        <v>44682.939610000001</v>
      </c>
      <c r="I371" s="8">
        <v>41209.739659999999</v>
      </c>
      <c r="J371" s="9">
        <f t="shared" si="17"/>
        <v>-7.7729889311550671E-2</v>
      </c>
    </row>
    <row r="372" spans="1:10" x14ac:dyDescent="0.25">
      <c r="A372" s="3" t="s">
        <v>230</v>
      </c>
      <c r="B372" s="3" t="s">
        <v>154</v>
      </c>
      <c r="C372" s="8">
        <v>69.024259999999998</v>
      </c>
      <c r="D372" s="8">
        <v>26.14414</v>
      </c>
      <c r="E372" s="9">
        <f t="shared" si="15"/>
        <v>-0.62123259271450348</v>
      </c>
      <c r="F372" s="8">
        <v>9.2134300000000007</v>
      </c>
      <c r="G372" s="9">
        <f t="shared" si="16"/>
        <v>1.8376120511036604</v>
      </c>
      <c r="H372" s="8">
        <v>393.30441000000002</v>
      </c>
      <c r="I372" s="8">
        <v>205.86940999999999</v>
      </c>
      <c r="J372" s="9">
        <f t="shared" si="17"/>
        <v>-0.4765647046774788</v>
      </c>
    </row>
    <row r="373" spans="1:10" x14ac:dyDescent="0.25">
      <c r="A373" s="3" t="s">
        <v>230</v>
      </c>
      <c r="B373" s="3" t="s">
        <v>155</v>
      </c>
      <c r="C373" s="8">
        <v>1142.0458699999999</v>
      </c>
      <c r="D373" s="8">
        <v>1052.77709</v>
      </c>
      <c r="E373" s="9">
        <f t="shared" si="15"/>
        <v>-7.8165669475254829E-2</v>
      </c>
      <c r="F373" s="8">
        <v>1185.93677</v>
      </c>
      <c r="G373" s="9">
        <f t="shared" si="16"/>
        <v>-0.11228227622961717</v>
      </c>
      <c r="H373" s="8">
        <v>13756.576429999999</v>
      </c>
      <c r="I373" s="8">
        <v>12813.34686</v>
      </c>
      <c r="J373" s="9">
        <f t="shared" si="17"/>
        <v>-6.8565720170247313E-2</v>
      </c>
    </row>
    <row r="374" spans="1:10" x14ac:dyDescent="0.25">
      <c r="A374" s="3" t="s">
        <v>230</v>
      </c>
      <c r="B374" s="3" t="s">
        <v>157</v>
      </c>
      <c r="C374" s="8">
        <v>81.519260000000003</v>
      </c>
      <c r="D374" s="8">
        <v>242.56447</v>
      </c>
      <c r="E374" s="9">
        <f t="shared" si="15"/>
        <v>1.975547987064652</v>
      </c>
      <c r="F374" s="8">
        <v>4188.1798799999997</v>
      </c>
      <c r="G374" s="9">
        <f t="shared" si="16"/>
        <v>-0.94208355969658109</v>
      </c>
      <c r="H374" s="8">
        <v>1419.89834</v>
      </c>
      <c r="I374" s="8">
        <v>14089.870730000001</v>
      </c>
      <c r="J374" s="9">
        <f t="shared" si="17"/>
        <v>8.9231545900673428</v>
      </c>
    </row>
    <row r="375" spans="1:10" x14ac:dyDescent="0.25">
      <c r="A375" s="3" t="s">
        <v>230</v>
      </c>
      <c r="B375" s="3" t="s">
        <v>158</v>
      </c>
      <c r="C375" s="8">
        <v>13.47822</v>
      </c>
      <c r="D375" s="8">
        <v>75.092150000000004</v>
      </c>
      <c r="E375" s="9">
        <f t="shared" si="15"/>
        <v>4.5713699583476162</v>
      </c>
      <c r="F375" s="8">
        <v>44.265360000000001</v>
      </c>
      <c r="G375" s="9">
        <f t="shared" si="16"/>
        <v>0.69640888496106212</v>
      </c>
      <c r="H375" s="8">
        <v>697.36629000000005</v>
      </c>
      <c r="I375" s="8">
        <v>744.42129999999997</v>
      </c>
      <c r="J375" s="9">
        <f t="shared" si="17"/>
        <v>6.7475314873622461E-2</v>
      </c>
    </row>
    <row r="376" spans="1:10" x14ac:dyDescent="0.25">
      <c r="A376" s="3" t="s">
        <v>230</v>
      </c>
      <c r="B376" s="3" t="s">
        <v>159</v>
      </c>
      <c r="C376" s="8">
        <v>0.1303</v>
      </c>
      <c r="D376" s="8">
        <v>0</v>
      </c>
      <c r="E376" s="9">
        <f t="shared" si="15"/>
        <v>-1</v>
      </c>
      <c r="F376" s="8">
        <v>0.64041999999999999</v>
      </c>
      <c r="G376" s="9">
        <f t="shared" si="16"/>
        <v>-1</v>
      </c>
      <c r="H376" s="8">
        <v>0.27278000000000002</v>
      </c>
      <c r="I376" s="8">
        <v>0.64639000000000002</v>
      </c>
      <c r="J376" s="9">
        <f t="shared" si="17"/>
        <v>1.3696385365496004</v>
      </c>
    </row>
    <row r="377" spans="1:10" x14ac:dyDescent="0.25">
      <c r="A377" s="3" t="s">
        <v>230</v>
      </c>
      <c r="B377" s="3" t="s">
        <v>160</v>
      </c>
      <c r="C377" s="8">
        <v>10.487500000000001</v>
      </c>
      <c r="D377" s="8">
        <v>0</v>
      </c>
      <c r="E377" s="9">
        <f t="shared" si="15"/>
        <v>-1</v>
      </c>
      <c r="F377" s="8">
        <v>4.1136600000000003</v>
      </c>
      <c r="G377" s="9">
        <f t="shared" si="16"/>
        <v>-1</v>
      </c>
      <c r="H377" s="8">
        <v>40.006770000000003</v>
      </c>
      <c r="I377" s="8">
        <v>37.732950000000002</v>
      </c>
      <c r="J377" s="9">
        <f t="shared" si="17"/>
        <v>-5.6835880527220772E-2</v>
      </c>
    </row>
    <row r="378" spans="1:10" x14ac:dyDescent="0.25">
      <c r="A378" s="3" t="s">
        <v>230</v>
      </c>
      <c r="B378" s="3" t="s">
        <v>161</v>
      </c>
      <c r="C378" s="8">
        <v>47.278120000000001</v>
      </c>
      <c r="D378" s="8">
        <v>25.630700000000001</v>
      </c>
      <c r="E378" s="9">
        <f t="shared" si="15"/>
        <v>-0.45787395945524056</v>
      </c>
      <c r="F378" s="8">
        <v>0</v>
      </c>
      <c r="G378" s="9" t="str">
        <f t="shared" si="16"/>
        <v/>
      </c>
      <c r="H378" s="8">
        <v>351.02085</v>
      </c>
      <c r="I378" s="8">
        <v>288.89127000000002</v>
      </c>
      <c r="J378" s="9">
        <f t="shared" si="17"/>
        <v>-0.17699683651270282</v>
      </c>
    </row>
    <row r="379" spans="1:10" x14ac:dyDescent="0.25">
      <c r="A379" s="3" t="s">
        <v>230</v>
      </c>
      <c r="B379" s="3" t="s">
        <v>162</v>
      </c>
      <c r="C379" s="8">
        <v>4.7299899999999999</v>
      </c>
      <c r="D379" s="8">
        <v>66.955070000000006</v>
      </c>
      <c r="E379" s="9">
        <f t="shared" si="15"/>
        <v>13.155435846587416</v>
      </c>
      <c r="F379" s="8">
        <v>45.042819999999999</v>
      </c>
      <c r="G379" s="9">
        <f t="shared" si="16"/>
        <v>0.48647597996750669</v>
      </c>
      <c r="H379" s="8">
        <v>204.56041999999999</v>
      </c>
      <c r="I379" s="8">
        <v>373.41257999999999</v>
      </c>
      <c r="J379" s="9">
        <f t="shared" si="17"/>
        <v>0.82543905609892665</v>
      </c>
    </row>
    <row r="380" spans="1:10" x14ac:dyDescent="0.25">
      <c r="A380" s="3" t="s">
        <v>230</v>
      </c>
      <c r="B380" s="3" t="s">
        <v>163</v>
      </c>
      <c r="C380" s="8">
        <v>510.49869999999999</v>
      </c>
      <c r="D380" s="8">
        <v>964.63212999999996</v>
      </c>
      <c r="E380" s="9">
        <f t="shared" si="15"/>
        <v>0.88958782852924001</v>
      </c>
      <c r="F380" s="8">
        <v>897.48829999999998</v>
      </c>
      <c r="G380" s="9">
        <f t="shared" si="16"/>
        <v>7.4813042131022689E-2</v>
      </c>
      <c r="H380" s="8">
        <v>5803.8512899999996</v>
      </c>
      <c r="I380" s="8">
        <v>7315.6208900000001</v>
      </c>
      <c r="J380" s="9">
        <f t="shared" si="17"/>
        <v>0.26047697028433014</v>
      </c>
    </row>
    <row r="381" spans="1:10" x14ac:dyDescent="0.25">
      <c r="A381" s="3" t="s">
        <v>230</v>
      </c>
      <c r="B381" s="3" t="s">
        <v>164</v>
      </c>
      <c r="C381" s="8">
        <v>0</v>
      </c>
      <c r="D381" s="8">
        <v>0</v>
      </c>
      <c r="E381" s="9" t="str">
        <f t="shared" si="15"/>
        <v/>
      </c>
      <c r="F381" s="8">
        <v>0</v>
      </c>
      <c r="G381" s="9" t="str">
        <f t="shared" si="16"/>
        <v/>
      </c>
      <c r="H381" s="8">
        <v>79.251800000000003</v>
      </c>
      <c r="I381" s="8">
        <v>0.28599999999999998</v>
      </c>
      <c r="J381" s="9">
        <f t="shared" si="17"/>
        <v>-0.99639124915774779</v>
      </c>
    </row>
    <row r="382" spans="1:10" x14ac:dyDescent="0.25">
      <c r="A382" s="3" t="s">
        <v>230</v>
      </c>
      <c r="B382" s="3" t="s">
        <v>165</v>
      </c>
      <c r="C382" s="8">
        <v>1200.3561999999999</v>
      </c>
      <c r="D382" s="8">
        <v>549.50013000000001</v>
      </c>
      <c r="E382" s="9">
        <f t="shared" si="15"/>
        <v>-0.54221910962762543</v>
      </c>
      <c r="F382" s="8">
        <v>982.45716000000004</v>
      </c>
      <c r="G382" s="9">
        <f t="shared" si="16"/>
        <v>-0.44068794816457957</v>
      </c>
      <c r="H382" s="8">
        <v>11291.102349999999</v>
      </c>
      <c r="I382" s="8">
        <v>9203.5275600000004</v>
      </c>
      <c r="J382" s="9">
        <f t="shared" si="17"/>
        <v>-0.18488671214640073</v>
      </c>
    </row>
    <row r="383" spans="1:10" x14ac:dyDescent="0.25">
      <c r="A383" s="3" t="s">
        <v>230</v>
      </c>
      <c r="B383" s="3" t="s">
        <v>166</v>
      </c>
      <c r="C383" s="8">
        <v>22.184660000000001</v>
      </c>
      <c r="D383" s="8">
        <v>4.01938</v>
      </c>
      <c r="E383" s="9">
        <f t="shared" si="15"/>
        <v>-0.81882165424216558</v>
      </c>
      <c r="F383" s="8">
        <v>0</v>
      </c>
      <c r="G383" s="9" t="str">
        <f t="shared" si="16"/>
        <v/>
      </c>
      <c r="H383" s="8">
        <v>87.053730000000002</v>
      </c>
      <c r="I383" s="8">
        <v>157.08405999999999</v>
      </c>
      <c r="J383" s="9">
        <f t="shared" si="17"/>
        <v>0.80444950492069656</v>
      </c>
    </row>
    <row r="384" spans="1:10" x14ac:dyDescent="0.25">
      <c r="A384" s="3" t="s">
        <v>230</v>
      </c>
      <c r="B384" s="3" t="s">
        <v>167</v>
      </c>
      <c r="C384" s="8">
        <v>809.23311999999999</v>
      </c>
      <c r="D384" s="8">
        <v>1620.1539499999999</v>
      </c>
      <c r="E384" s="9">
        <f t="shared" si="15"/>
        <v>1.0020855671354627</v>
      </c>
      <c r="F384" s="8">
        <v>2331.0769300000002</v>
      </c>
      <c r="G384" s="9">
        <f t="shared" si="16"/>
        <v>-0.30497619827587596</v>
      </c>
      <c r="H384" s="8">
        <v>12229.46811</v>
      </c>
      <c r="I384" s="8">
        <v>22435.267950000001</v>
      </c>
      <c r="J384" s="9">
        <f t="shared" si="17"/>
        <v>0.83452524248824433</v>
      </c>
    </row>
    <row r="385" spans="1:10" x14ac:dyDescent="0.25">
      <c r="A385" s="3" t="s">
        <v>230</v>
      </c>
      <c r="B385" s="3" t="s">
        <v>168</v>
      </c>
      <c r="C385" s="8">
        <v>357.88817</v>
      </c>
      <c r="D385" s="8">
        <v>128.14644999999999</v>
      </c>
      <c r="E385" s="9">
        <f t="shared" si="15"/>
        <v>-0.64193717272074124</v>
      </c>
      <c r="F385" s="8">
        <v>157.82193000000001</v>
      </c>
      <c r="G385" s="9">
        <f t="shared" si="16"/>
        <v>-0.18803140983005351</v>
      </c>
      <c r="H385" s="8">
        <v>1818.0608199999999</v>
      </c>
      <c r="I385" s="8">
        <v>2069.66786</v>
      </c>
      <c r="J385" s="9">
        <f t="shared" si="17"/>
        <v>0.13839308192120892</v>
      </c>
    </row>
    <row r="386" spans="1:10" x14ac:dyDescent="0.25">
      <c r="A386" s="3" t="s">
        <v>230</v>
      </c>
      <c r="B386" s="3" t="s">
        <v>169</v>
      </c>
      <c r="C386" s="8">
        <v>0</v>
      </c>
      <c r="D386" s="8">
        <v>0</v>
      </c>
      <c r="E386" s="9" t="str">
        <f t="shared" si="15"/>
        <v/>
      </c>
      <c r="F386" s="8">
        <v>0</v>
      </c>
      <c r="G386" s="9" t="str">
        <f t="shared" si="16"/>
        <v/>
      </c>
      <c r="H386" s="8">
        <v>0.23599999999999999</v>
      </c>
      <c r="I386" s="8">
        <v>0</v>
      </c>
      <c r="J386" s="9">
        <f t="shared" si="17"/>
        <v>-1</v>
      </c>
    </row>
    <row r="387" spans="1:10" x14ac:dyDescent="0.25">
      <c r="A387" s="3" t="s">
        <v>230</v>
      </c>
      <c r="B387" s="3" t="s">
        <v>170</v>
      </c>
      <c r="C387" s="8">
        <v>140.78882999999999</v>
      </c>
      <c r="D387" s="8">
        <v>342.80524000000003</v>
      </c>
      <c r="E387" s="9">
        <f t="shared" si="15"/>
        <v>1.4348894724105601</v>
      </c>
      <c r="F387" s="8">
        <v>51.55977</v>
      </c>
      <c r="G387" s="9">
        <f t="shared" si="16"/>
        <v>5.6486960667202357</v>
      </c>
      <c r="H387" s="8">
        <v>1611.38741</v>
      </c>
      <c r="I387" s="8">
        <v>1537.69892</v>
      </c>
      <c r="J387" s="9">
        <f t="shared" si="17"/>
        <v>-4.5729840969776503E-2</v>
      </c>
    </row>
    <row r="388" spans="1:10" x14ac:dyDescent="0.25">
      <c r="A388" s="3" t="s">
        <v>230</v>
      </c>
      <c r="B388" s="3" t="s">
        <v>171</v>
      </c>
      <c r="C388" s="8">
        <v>0</v>
      </c>
      <c r="D388" s="8">
        <v>0</v>
      </c>
      <c r="E388" s="9" t="str">
        <f t="shared" si="15"/>
        <v/>
      </c>
      <c r="F388" s="8">
        <v>0</v>
      </c>
      <c r="G388" s="9" t="str">
        <f t="shared" si="16"/>
        <v/>
      </c>
      <c r="H388" s="8">
        <v>8.17075</v>
      </c>
      <c r="I388" s="8">
        <v>0.80413000000000001</v>
      </c>
      <c r="J388" s="9">
        <f t="shared" si="17"/>
        <v>-0.90158430988587335</v>
      </c>
    </row>
    <row r="389" spans="1:10" x14ac:dyDescent="0.25">
      <c r="A389" s="3" t="s">
        <v>230</v>
      </c>
      <c r="B389" s="3" t="s">
        <v>172</v>
      </c>
      <c r="C389" s="8">
        <v>99.809820000000002</v>
      </c>
      <c r="D389" s="8">
        <v>6.1480800000000002</v>
      </c>
      <c r="E389" s="9">
        <f t="shared" ref="E389:E452" si="18">IF(C389=0,"",(D389/C389-1))</f>
        <v>-0.93840205302444191</v>
      </c>
      <c r="F389" s="8">
        <v>286.06844999999998</v>
      </c>
      <c r="G389" s="9">
        <f t="shared" ref="G389:G452" si="19">IF(F389=0,"",(D389/F389-1))</f>
        <v>-0.97850836049903445</v>
      </c>
      <c r="H389" s="8">
        <v>217.33895000000001</v>
      </c>
      <c r="I389" s="8">
        <v>590.94592999999998</v>
      </c>
      <c r="J389" s="9">
        <f t="shared" ref="J389:J452" si="20">IF(H389=0,"",(I389/H389-1))</f>
        <v>1.7190060962381568</v>
      </c>
    </row>
    <row r="390" spans="1:10" x14ac:dyDescent="0.25">
      <c r="A390" s="3" t="s">
        <v>230</v>
      </c>
      <c r="B390" s="3" t="s">
        <v>173</v>
      </c>
      <c r="C390" s="8">
        <v>2342.5796300000002</v>
      </c>
      <c r="D390" s="8">
        <v>290.45357999999999</v>
      </c>
      <c r="E390" s="9">
        <f t="shared" si="18"/>
        <v>-0.87601122442954049</v>
      </c>
      <c r="F390" s="8">
        <v>87.030670000000001</v>
      </c>
      <c r="G390" s="9">
        <f t="shared" si="19"/>
        <v>2.3373703775921753</v>
      </c>
      <c r="H390" s="8">
        <v>5561.8820699999997</v>
      </c>
      <c r="I390" s="8">
        <v>3308.6532900000002</v>
      </c>
      <c r="J390" s="9">
        <f t="shared" si="20"/>
        <v>-0.40511984102532395</v>
      </c>
    </row>
    <row r="391" spans="1:10" x14ac:dyDescent="0.25">
      <c r="A391" s="3" t="s">
        <v>230</v>
      </c>
      <c r="B391" s="3" t="s">
        <v>174</v>
      </c>
      <c r="C391" s="8">
        <v>4610.6721900000002</v>
      </c>
      <c r="D391" s="8">
        <v>8381.1531500000001</v>
      </c>
      <c r="E391" s="9">
        <f t="shared" si="18"/>
        <v>0.81777250791711564</v>
      </c>
      <c r="F391" s="8">
        <v>7686.1788699999997</v>
      </c>
      <c r="G391" s="9">
        <f t="shared" si="19"/>
        <v>9.0418697216709587E-2</v>
      </c>
      <c r="H391" s="8">
        <v>63121.638140000003</v>
      </c>
      <c r="I391" s="8">
        <v>69433.535359999994</v>
      </c>
      <c r="J391" s="9">
        <f t="shared" si="20"/>
        <v>9.9995776503781109E-2</v>
      </c>
    </row>
    <row r="392" spans="1:10" x14ac:dyDescent="0.25">
      <c r="A392" s="3" t="s">
        <v>230</v>
      </c>
      <c r="B392" s="3" t="s">
        <v>175</v>
      </c>
      <c r="C392" s="8">
        <v>922.94009000000005</v>
      </c>
      <c r="D392" s="8">
        <v>982.53309000000002</v>
      </c>
      <c r="E392" s="9">
        <f t="shared" si="18"/>
        <v>6.4568654721673058E-2</v>
      </c>
      <c r="F392" s="8">
        <v>1235.25091</v>
      </c>
      <c r="G392" s="9">
        <f t="shared" si="19"/>
        <v>-0.20458824839076617</v>
      </c>
      <c r="H392" s="8">
        <v>10162.071400000001</v>
      </c>
      <c r="I392" s="8">
        <v>13462.412060000001</v>
      </c>
      <c r="J392" s="9">
        <f t="shared" si="20"/>
        <v>0.32477046559621692</v>
      </c>
    </row>
    <row r="393" spans="1:10" x14ac:dyDescent="0.25">
      <c r="A393" s="3" t="s">
        <v>230</v>
      </c>
      <c r="B393" s="3" t="s">
        <v>176</v>
      </c>
      <c r="C393" s="8">
        <v>9540.30573</v>
      </c>
      <c r="D393" s="8">
        <v>15859.40617</v>
      </c>
      <c r="E393" s="9">
        <f t="shared" si="18"/>
        <v>0.6623582743401244</v>
      </c>
      <c r="F393" s="8">
        <v>13816.702090000001</v>
      </c>
      <c r="G393" s="9">
        <f t="shared" si="19"/>
        <v>0.14784310081335761</v>
      </c>
      <c r="H393" s="8">
        <v>103253.44147000001</v>
      </c>
      <c r="I393" s="8">
        <v>133231.92929</v>
      </c>
      <c r="J393" s="9">
        <f t="shared" si="20"/>
        <v>0.2903388729053662</v>
      </c>
    </row>
    <row r="394" spans="1:10" x14ac:dyDescent="0.25">
      <c r="A394" s="3" t="s">
        <v>230</v>
      </c>
      <c r="B394" s="3" t="s">
        <v>177</v>
      </c>
      <c r="C394" s="8">
        <v>16.14301</v>
      </c>
      <c r="D394" s="8">
        <v>5.0400000000000002E-3</v>
      </c>
      <c r="E394" s="9">
        <f t="shared" si="18"/>
        <v>-0.99968779056693891</v>
      </c>
      <c r="F394" s="8">
        <v>8.6982300000000006</v>
      </c>
      <c r="G394" s="9">
        <f t="shared" si="19"/>
        <v>-0.99942057177149835</v>
      </c>
      <c r="H394" s="8">
        <v>607.45696999999996</v>
      </c>
      <c r="I394" s="8">
        <v>129.05000999999999</v>
      </c>
      <c r="J394" s="9">
        <f t="shared" si="20"/>
        <v>-0.78755695238791978</v>
      </c>
    </row>
    <row r="395" spans="1:10" x14ac:dyDescent="0.25">
      <c r="A395" s="3" t="s">
        <v>230</v>
      </c>
      <c r="B395" s="3" t="s">
        <v>178</v>
      </c>
      <c r="C395" s="8">
        <v>5471.2459200000003</v>
      </c>
      <c r="D395" s="8">
        <v>3855.8948300000002</v>
      </c>
      <c r="E395" s="9">
        <f t="shared" si="18"/>
        <v>-0.29524373673190696</v>
      </c>
      <c r="F395" s="8">
        <v>4876.9406600000002</v>
      </c>
      <c r="G395" s="9">
        <f t="shared" si="19"/>
        <v>-0.20936195479565256</v>
      </c>
      <c r="H395" s="8">
        <v>74288.730360000001</v>
      </c>
      <c r="I395" s="8">
        <v>47954.746050000002</v>
      </c>
      <c r="J395" s="9">
        <f t="shared" si="20"/>
        <v>-0.35448155032919049</v>
      </c>
    </row>
    <row r="396" spans="1:10" x14ac:dyDescent="0.25">
      <c r="A396" s="3" t="s">
        <v>230</v>
      </c>
      <c r="B396" s="3" t="s">
        <v>180</v>
      </c>
      <c r="C396" s="8">
        <v>0</v>
      </c>
      <c r="D396" s="8">
        <v>0</v>
      </c>
      <c r="E396" s="9" t="str">
        <f t="shared" si="18"/>
        <v/>
      </c>
      <c r="F396" s="8">
        <v>0</v>
      </c>
      <c r="G396" s="9" t="str">
        <f t="shared" si="19"/>
        <v/>
      </c>
      <c r="H396" s="8">
        <v>7.9770000000000003</v>
      </c>
      <c r="I396" s="8">
        <v>0</v>
      </c>
      <c r="J396" s="9">
        <f t="shared" si="20"/>
        <v>-1</v>
      </c>
    </row>
    <row r="397" spans="1:10" x14ac:dyDescent="0.25">
      <c r="A397" s="3" t="s">
        <v>230</v>
      </c>
      <c r="B397" s="3" t="s">
        <v>181</v>
      </c>
      <c r="C397" s="8">
        <v>0</v>
      </c>
      <c r="D397" s="8">
        <v>0</v>
      </c>
      <c r="E397" s="9" t="str">
        <f t="shared" si="18"/>
        <v/>
      </c>
      <c r="F397" s="8">
        <v>0</v>
      </c>
      <c r="G397" s="9" t="str">
        <f t="shared" si="19"/>
        <v/>
      </c>
      <c r="H397" s="8">
        <v>0</v>
      </c>
      <c r="I397" s="8">
        <v>0</v>
      </c>
      <c r="J397" s="9" t="str">
        <f t="shared" si="20"/>
        <v/>
      </c>
    </row>
    <row r="398" spans="1:10" x14ac:dyDescent="0.25">
      <c r="A398" s="3" t="s">
        <v>230</v>
      </c>
      <c r="B398" s="3" t="s">
        <v>182</v>
      </c>
      <c r="C398" s="8">
        <v>0</v>
      </c>
      <c r="D398" s="8">
        <v>0</v>
      </c>
      <c r="E398" s="9" t="str">
        <f t="shared" si="18"/>
        <v/>
      </c>
      <c r="F398" s="8">
        <v>0.20548</v>
      </c>
      <c r="G398" s="9">
        <f t="shared" si="19"/>
        <v>-1</v>
      </c>
      <c r="H398" s="8">
        <v>34.288539999999998</v>
      </c>
      <c r="I398" s="8">
        <v>23.711469999999998</v>
      </c>
      <c r="J398" s="9">
        <f t="shared" si="20"/>
        <v>-0.30847245172877003</v>
      </c>
    </row>
    <row r="399" spans="1:10" x14ac:dyDescent="0.25">
      <c r="A399" s="3" t="s">
        <v>230</v>
      </c>
      <c r="B399" s="3" t="s">
        <v>183</v>
      </c>
      <c r="C399" s="8">
        <v>648.95441000000005</v>
      </c>
      <c r="D399" s="8">
        <v>436.76731000000001</v>
      </c>
      <c r="E399" s="9">
        <f t="shared" si="18"/>
        <v>-0.32696765247346116</v>
      </c>
      <c r="F399" s="8">
        <v>463.39972999999998</v>
      </c>
      <c r="G399" s="9">
        <f t="shared" si="19"/>
        <v>-5.7471807331437086E-2</v>
      </c>
      <c r="H399" s="8">
        <v>8786.8292999999994</v>
      </c>
      <c r="I399" s="8">
        <v>5308.10023</v>
      </c>
      <c r="J399" s="9">
        <f t="shared" si="20"/>
        <v>-0.3959026574011173</v>
      </c>
    </row>
    <row r="400" spans="1:10" x14ac:dyDescent="0.25">
      <c r="A400" s="3" t="s">
        <v>230</v>
      </c>
      <c r="B400" s="3" t="s">
        <v>184</v>
      </c>
      <c r="C400" s="8">
        <v>34.391280000000002</v>
      </c>
      <c r="D400" s="8">
        <v>0</v>
      </c>
      <c r="E400" s="9">
        <f t="shared" si="18"/>
        <v>-1</v>
      </c>
      <c r="F400" s="8">
        <v>0</v>
      </c>
      <c r="G400" s="9" t="str">
        <f t="shared" si="19"/>
        <v/>
      </c>
      <c r="H400" s="8">
        <v>41.353900000000003</v>
      </c>
      <c r="I400" s="8">
        <v>26.390460000000001</v>
      </c>
      <c r="J400" s="9">
        <f t="shared" si="20"/>
        <v>-0.36183866576066592</v>
      </c>
    </row>
    <row r="401" spans="1:10" x14ac:dyDescent="0.25">
      <c r="A401" s="3" t="s">
        <v>230</v>
      </c>
      <c r="B401" s="3" t="s">
        <v>185</v>
      </c>
      <c r="C401" s="8">
        <v>3721.6645899999999</v>
      </c>
      <c r="D401" s="8">
        <v>4937.5872900000004</v>
      </c>
      <c r="E401" s="9">
        <f t="shared" si="18"/>
        <v>0.32671474567244663</v>
      </c>
      <c r="F401" s="8">
        <v>5604.3876600000003</v>
      </c>
      <c r="G401" s="9">
        <f t="shared" si="19"/>
        <v>-0.11897827389049664</v>
      </c>
      <c r="H401" s="8">
        <v>42777.531389999996</v>
      </c>
      <c r="I401" s="8">
        <v>51090.230430000003</v>
      </c>
      <c r="J401" s="9">
        <f t="shared" si="20"/>
        <v>0.1943239539517525</v>
      </c>
    </row>
    <row r="402" spans="1:10" x14ac:dyDescent="0.25">
      <c r="A402" s="3" t="s">
        <v>230</v>
      </c>
      <c r="B402" s="3" t="s">
        <v>186</v>
      </c>
      <c r="C402" s="8">
        <v>110.67559</v>
      </c>
      <c r="D402" s="8">
        <v>298.56889999999999</v>
      </c>
      <c r="E402" s="9">
        <f t="shared" si="18"/>
        <v>1.6976942250770923</v>
      </c>
      <c r="F402" s="8">
        <v>1596.0852299999999</v>
      </c>
      <c r="G402" s="9">
        <f t="shared" si="19"/>
        <v>-0.81293674398578331</v>
      </c>
      <c r="H402" s="8">
        <v>1555.39204</v>
      </c>
      <c r="I402" s="8">
        <v>3585.3218299999999</v>
      </c>
      <c r="J402" s="9">
        <f t="shared" si="20"/>
        <v>1.3050920525477294</v>
      </c>
    </row>
    <row r="403" spans="1:10" x14ac:dyDescent="0.25">
      <c r="A403" s="3" t="s">
        <v>230</v>
      </c>
      <c r="B403" s="3" t="s">
        <v>187</v>
      </c>
      <c r="C403" s="8">
        <v>43.122669999999999</v>
      </c>
      <c r="D403" s="8">
        <v>140.99075999999999</v>
      </c>
      <c r="E403" s="9">
        <f t="shared" si="18"/>
        <v>2.2695276057813674</v>
      </c>
      <c r="F403" s="8">
        <v>40.439639999999997</v>
      </c>
      <c r="G403" s="9">
        <f t="shared" si="19"/>
        <v>2.4864494342679611</v>
      </c>
      <c r="H403" s="8">
        <v>873.28188</v>
      </c>
      <c r="I403" s="8">
        <v>1214.13536</v>
      </c>
      <c r="J403" s="9">
        <f t="shared" si="20"/>
        <v>0.39031323998157386</v>
      </c>
    </row>
    <row r="404" spans="1:10" x14ac:dyDescent="0.25">
      <c r="A404" s="3" t="s">
        <v>230</v>
      </c>
      <c r="B404" s="3" t="s">
        <v>188</v>
      </c>
      <c r="C404" s="8">
        <v>217.63318000000001</v>
      </c>
      <c r="D404" s="8">
        <v>273.24365</v>
      </c>
      <c r="E404" s="9">
        <f t="shared" si="18"/>
        <v>0.25552385899980878</v>
      </c>
      <c r="F404" s="8">
        <v>239.68469999999999</v>
      </c>
      <c r="G404" s="9">
        <f t="shared" si="19"/>
        <v>0.14001290028107771</v>
      </c>
      <c r="H404" s="8">
        <v>4403.4295499999998</v>
      </c>
      <c r="I404" s="8">
        <v>2835.4477700000002</v>
      </c>
      <c r="J404" s="9">
        <f t="shared" si="20"/>
        <v>-0.35608194980660013</v>
      </c>
    </row>
    <row r="405" spans="1:10" x14ac:dyDescent="0.25">
      <c r="A405" s="3" t="s">
        <v>230</v>
      </c>
      <c r="B405" s="3" t="s">
        <v>189</v>
      </c>
      <c r="C405" s="8">
        <v>494.66178000000002</v>
      </c>
      <c r="D405" s="8">
        <v>591.34708999999998</v>
      </c>
      <c r="E405" s="9">
        <f t="shared" si="18"/>
        <v>0.19545740930297861</v>
      </c>
      <c r="F405" s="8">
        <v>574.30943000000002</v>
      </c>
      <c r="G405" s="9">
        <f t="shared" si="19"/>
        <v>2.9666342062326878E-2</v>
      </c>
      <c r="H405" s="8">
        <v>5676.5107099999996</v>
      </c>
      <c r="I405" s="8">
        <v>4969.0172400000001</v>
      </c>
      <c r="J405" s="9">
        <f t="shared" si="20"/>
        <v>-0.12463527440433553</v>
      </c>
    </row>
    <row r="406" spans="1:10" x14ac:dyDescent="0.25">
      <c r="A406" s="3" t="s">
        <v>230</v>
      </c>
      <c r="B406" s="3" t="s">
        <v>190</v>
      </c>
      <c r="C406" s="8">
        <v>0</v>
      </c>
      <c r="D406" s="8">
        <v>0</v>
      </c>
      <c r="E406" s="9" t="str">
        <f t="shared" si="18"/>
        <v/>
      </c>
      <c r="F406" s="8">
        <v>0</v>
      </c>
      <c r="G406" s="9" t="str">
        <f t="shared" si="19"/>
        <v/>
      </c>
      <c r="H406" s="8">
        <v>0</v>
      </c>
      <c r="I406" s="8">
        <v>5.11E-2</v>
      </c>
      <c r="J406" s="9" t="str">
        <f t="shared" si="20"/>
        <v/>
      </c>
    </row>
    <row r="407" spans="1:10" x14ac:dyDescent="0.25">
      <c r="A407" s="3" t="s">
        <v>230</v>
      </c>
      <c r="B407" s="3" t="s">
        <v>191</v>
      </c>
      <c r="C407" s="8">
        <v>123.22749</v>
      </c>
      <c r="D407" s="8">
        <v>101.18863</v>
      </c>
      <c r="E407" s="9">
        <f t="shared" si="18"/>
        <v>-0.17884694397329681</v>
      </c>
      <c r="F407" s="8">
        <v>170.80602999999999</v>
      </c>
      <c r="G407" s="9">
        <f t="shared" si="19"/>
        <v>-0.40758162929025399</v>
      </c>
      <c r="H407" s="8">
        <v>869.80620999999996</v>
      </c>
      <c r="I407" s="8">
        <v>1429.65119</v>
      </c>
      <c r="J407" s="9">
        <f t="shared" si="20"/>
        <v>0.64364334671742585</v>
      </c>
    </row>
    <row r="408" spans="1:10" x14ac:dyDescent="0.25">
      <c r="A408" s="3" t="s">
        <v>230</v>
      </c>
      <c r="B408" s="3" t="s">
        <v>192</v>
      </c>
      <c r="C408" s="8">
        <v>45.049500000000002</v>
      </c>
      <c r="D408" s="8">
        <v>76.080600000000004</v>
      </c>
      <c r="E408" s="9">
        <f t="shared" si="18"/>
        <v>0.68882229547497764</v>
      </c>
      <c r="F408" s="8">
        <v>78.749480000000005</v>
      </c>
      <c r="G408" s="9">
        <f t="shared" si="19"/>
        <v>-3.3890763469168306E-2</v>
      </c>
      <c r="H408" s="8">
        <v>270.51945000000001</v>
      </c>
      <c r="I408" s="8">
        <v>702.60523000000001</v>
      </c>
      <c r="J408" s="9">
        <f t="shared" si="20"/>
        <v>1.5972447822143656</v>
      </c>
    </row>
    <row r="409" spans="1:10" x14ac:dyDescent="0.25">
      <c r="A409" s="3" t="s">
        <v>230</v>
      </c>
      <c r="B409" s="3" t="s">
        <v>193</v>
      </c>
      <c r="C409" s="8">
        <v>0</v>
      </c>
      <c r="D409" s="8">
        <v>0</v>
      </c>
      <c r="E409" s="9" t="str">
        <f t="shared" si="18"/>
        <v/>
      </c>
      <c r="F409" s="8">
        <v>0</v>
      </c>
      <c r="G409" s="9" t="str">
        <f t="shared" si="19"/>
        <v/>
      </c>
      <c r="H409" s="8">
        <v>0</v>
      </c>
      <c r="I409" s="8">
        <v>2.8548900000000001</v>
      </c>
      <c r="J409" s="9" t="str">
        <f t="shared" si="20"/>
        <v/>
      </c>
    </row>
    <row r="410" spans="1:10" x14ac:dyDescent="0.25">
      <c r="A410" s="3" t="s">
        <v>230</v>
      </c>
      <c r="B410" s="3" t="s">
        <v>194</v>
      </c>
      <c r="C410" s="8">
        <v>18.547039999999999</v>
      </c>
      <c r="D410" s="8">
        <v>1.184E-2</v>
      </c>
      <c r="E410" s="9">
        <f t="shared" si="18"/>
        <v>-0.99936162320240862</v>
      </c>
      <c r="F410" s="8">
        <v>24.43243</v>
      </c>
      <c r="G410" s="9">
        <f t="shared" si="19"/>
        <v>-0.99951539818184276</v>
      </c>
      <c r="H410" s="8">
        <v>292.51184999999998</v>
      </c>
      <c r="I410" s="8">
        <v>207.09617</v>
      </c>
      <c r="J410" s="9">
        <f t="shared" si="20"/>
        <v>-0.2920075887523873</v>
      </c>
    </row>
    <row r="411" spans="1:10" x14ac:dyDescent="0.25">
      <c r="A411" s="3" t="s">
        <v>230</v>
      </c>
      <c r="B411" s="3" t="s">
        <v>195</v>
      </c>
      <c r="C411" s="8">
        <v>0</v>
      </c>
      <c r="D411" s="8">
        <v>0</v>
      </c>
      <c r="E411" s="9" t="str">
        <f t="shared" si="18"/>
        <v/>
      </c>
      <c r="F411" s="8">
        <v>0</v>
      </c>
      <c r="G411" s="9" t="str">
        <f t="shared" si="19"/>
        <v/>
      </c>
      <c r="H411" s="8">
        <v>0</v>
      </c>
      <c r="I411" s="8">
        <v>0</v>
      </c>
      <c r="J411" s="9" t="str">
        <f t="shared" si="20"/>
        <v/>
      </c>
    </row>
    <row r="412" spans="1:10" x14ac:dyDescent="0.25">
      <c r="A412" s="3" t="s">
        <v>230</v>
      </c>
      <c r="B412" s="3" t="s">
        <v>196</v>
      </c>
      <c r="C412" s="8">
        <v>8.1608499999999999</v>
      </c>
      <c r="D412" s="8">
        <v>59.026679999999999</v>
      </c>
      <c r="E412" s="9">
        <f t="shared" si="18"/>
        <v>6.2329083367541367</v>
      </c>
      <c r="F412" s="8">
        <v>10.08821</v>
      </c>
      <c r="G412" s="9">
        <f t="shared" si="19"/>
        <v>4.8510558364665286</v>
      </c>
      <c r="H412" s="8">
        <v>575.98181</v>
      </c>
      <c r="I412" s="8">
        <v>359.80311</v>
      </c>
      <c r="J412" s="9">
        <f t="shared" si="20"/>
        <v>-0.37532209567520891</v>
      </c>
    </row>
    <row r="413" spans="1:10" x14ac:dyDescent="0.25">
      <c r="A413" s="3" t="s">
        <v>230</v>
      </c>
      <c r="B413" s="3" t="s">
        <v>197</v>
      </c>
      <c r="C413" s="8">
        <v>3.6541000000000001</v>
      </c>
      <c r="D413" s="8">
        <v>1009.10195</v>
      </c>
      <c r="E413" s="9">
        <f t="shared" si="18"/>
        <v>275.15608494567743</v>
      </c>
      <c r="F413" s="8">
        <v>0</v>
      </c>
      <c r="G413" s="9" t="str">
        <f t="shared" si="19"/>
        <v/>
      </c>
      <c r="H413" s="8">
        <v>3749.1094899999998</v>
      </c>
      <c r="I413" s="8">
        <v>1491.8358000000001</v>
      </c>
      <c r="J413" s="9">
        <f t="shared" si="20"/>
        <v>-0.6020826268266708</v>
      </c>
    </row>
    <row r="414" spans="1:10" x14ac:dyDescent="0.25">
      <c r="A414" s="3" t="s">
        <v>230</v>
      </c>
      <c r="B414" s="3" t="s">
        <v>198</v>
      </c>
      <c r="C414" s="8">
        <v>7170.30573</v>
      </c>
      <c r="D414" s="8">
        <v>9562.7383900000004</v>
      </c>
      <c r="E414" s="9">
        <f t="shared" si="18"/>
        <v>0.33365838920790347</v>
      </c>
      <c r="F414" s="8">
        <v>15470.635850000001</v>
      </c>
      <c r="G414" s="9">
        <f t="shared" si="19"/>
        <v>-0.38187812817014888</v>
      </c>
      <c r="H414" s="8">
        <v>82055.147519999999</v>
      </c>
      <c r="I414" s="8">
        <v>125430.49391</v>
      </c>
      <c r="J414" s="9">
        <f t="shared" si="20"/>
        <v>0.52861213099918891</v>
      </c>
    </row>
    <row r="415" spans="1:10" x14ac:dyDescent="0.25">
      <c r="A415" s="3" t="s">
        <v>230</v>
      </c>
      <c r="B415" s="3" t="s">
        <v>199</v>
      </c>
      <c r="C415" s="8">
        <v>3351.8098599999998</v>
      </c>
      <c r="D415" s="8">
        <v>2803.08032</v>
      </c>
      <c r="E415" s="9">
        <f t="shared" si="18"/>
        <v>-0.1637114164942518</v>
      </c>
      <c r="F415" s="8">
        <v>3114.5862200000001</v>
      </c>
      <c r="G415" s="9">
        <f t="shared" si="19"/>
        <v>-0.10001517954445971</v>
      </c>
      <c r="H415" s="8">
        <v>36363.567569999999</v>
      </c>
      <c r="I415" s="8">
        <v>36541.574209999999</v>
      </c>
      <c r="J415" s="9">
        <f t="shared" si="20"/>
        <v>4.8951918608464151E-3</v>
      </c>
    </row>
    <row r="416" spans="1:10" x14ac:dyDescent="0.25">
      <c r="A416" s="3" t="s">
        <v>230</v>
      </c>
      <c r="B416" s="3" t="s">
        <v>201</v>
      </c>
      <c r="C416" s="8">
        <v>278.07936999999998</v>
      </c>
      <c r="D416" s="8">
        <v>260.18725000000001</v>
      </c>
      <c r="E416" s="9">
        <f t="shared" si="18"/>
        <v>-6.4341774076947855E-2</v>
      </c>
      <c r="F416" s="8">
        <v>143.91515000000001</v>
      </c>
      <c r="G416" s="9">
        <f t="shared" si="19"/>
        <v>0.80792119523205153</v>
      </c>
      <c r="H416" s="8">
        <v>4140.5183299999999</v>
      </c>
      <c r="I416" s="8">
        <v>3690.1840099999999</v>
      </c>
      <c r="J416" s="9">
        <f t="shared" si="20"/>
        <v>-0.10876278864342082</v>
      </c>
    </row>
    <row r="417" spans="1:10" x14ac:dyDescent="0.25">
      <c r="A417" s="3" t="s">
        <v>230</v>
      </c>
      <c r="B417" s="3" t="s">
        <v>202</v>
      </c>
      <c r="C417" s="8">
        <v>50.283410000000003</v>
      </c>
      <c r="D417" s="8">
        <v>80.322670000000002</v>
      </c>
      <c r="E417" s="9">
        <f t="shared" si="18"/>
        <v>0.59739902285863256</v>
      </c>
      <c r="F417" s="8">
        <v>71.860169999999997</v>
      </c>
      <c r="G417" s="9">
        <f t="shared" si="19"/>
        <v>0.11776342861421019</v>
      </c>
      <c r="H417" s="8">
        <v>1555.46046</v>
      </c>
      <c r="I417" s="8">
        <v>1119.08169</v>
      </c>
      <c r="J417" s="9">
        <f t="shared" si="20"/>
        <v>-0.2805463598862552</v>
      </c>
    </row>
    <row r="418" spans="1:10" x14ac:dyDescent="0.25">
      <c r="A418" s="3" t="s">
        <v>230</v>
      </c>
      <c r="B418" s="3" t="s">
        <v>203</v>
      </c>
      <c r="C418" s="8">
        <v>850.17427999999995</v>
      </c>
      <c r="D418" s="8">
        <v>55.999200000000002</v>
      </c>
      <c r="E418" s="9">
        <f t="shared" si="18"/>
        <v>-0.93413209348088022</v>
      </c>
      <c r="F418" s="8">
        <v>384.09156000000002</v>
      </c>
      <c r="G418" s="9">
        <f t="shared" si="19"/>
        <v>-0.85420351334978561</v>
      </c>
      <c r="H418" s="8">
        <v>3430.9393599999999</v>
      </c>
      <c r="I418" s="8">
        <v>3403.2027800000001</v>
      </c>
      <c r="J418" s="9">
        <f t="shared" si="20"/>
        <v>-8.0842524713115038E-3</v>
      </c>
    </row>
    <row r="419" spans="1:10" x14ac:dyDescent="0.25">
      <c r="A419" s="3" t="s">
        <v>230</v>
      </c>
      <c r="B419" s="3" t="s">
        <v>204</v>
      </c>
      <c r="C419" s="8">
        <v>84.355540000000005</v>
      </c>
      <c r="D419" s="8">
        <v>83.027379999999994</v>
      </c>
      <c r="E419" s="9">
        <f t="shared" si="18"/>
        <v>-1.5744786886552009E-2</v>
      </c>
      <c r="F419" s="8">
        <v>125.55325000000001</v>
      </c>
      <c r="G419" s="9">
        <f t="shared" si="19"/>
        <v>-0.33870783910412527</v>
      </c>
      <c r="H419" s="8">
        <v>1479.0993800000001</v>
      </c>
      <c r="I419" s="8">
        <v>1470.1734200000001</v>
      </c>
      <c r="J419" s="9">
        <f t="shared" si="20"/>
        <v>-6.0347263481376201E-3</v>
      </c>
    </row>
    <row r="420" spans="1:10" x14ac:dyDescent="0.25">
      <c r="A420" s="3" t="s">
        <v>230</v>
      </c>
      <c r="B420" s="3" t="s">
        <v>205</v>
      </c>
      <c r="C420" s="8">
        <v>39.961930000000002</v>
      </c>
      <c r="D420" s="8">
        <v>117.77565</v>
      </c>
      <c r="E420" s="9">
        <f t="shared" si="18"/>
        <v>1.947196244025251</v>
      </c>
      <c r="F420" s="8">
        <v>111.64788</v>
      </c>
      <c r="G420" s="9">
        <f t="shared" si="19"/>
        <v>5.488478598966684E-2</v>
      </c>
      <c r="H420" s="8">
        <v>788.88477999999998</v>
      </c>
      <c r="I420" s="8">
        <v>1119.87673</v>
      </c>
      <c r="J420" s="9">
        <f t="shared" si="20"/>
        <v>0.41956944587015599</v>
      </c>
    </row>
    <row r="421" spans="1:10" x14ac:dyDescent="0.25">
      <c r="A421" s="3" t="s">
        <v>230</v>
      </c>
      <c r="B421" s="3" t="s">
        <v>206</v>
      </c>
      <c r="C421" s="8">
        <v>206.60822999999999</v>
      </c>
      <c r="D421" s="8">
        <v>26.61065</v>
      </c>
      <c r="E421" s="9">
        <f t="shared" si="18"/>
        <v>-0.87120237175450366</v>
      </c>
      <c r="F421" s="8">
        <v>53.484859999999998</v>
      </c>
      <c r="G421" s="9">
        <f t="shared" si="19"/>
        <v>-0.50246387482364163</v>
      </c>
      <c r="H421" s="8">
        <v>1448.94127</v>
      </c>
      <c r="I421" s="8">
        <v>4170.1659200000004</v>
      </c>
      <c r="J421" s="9">
        <f t="shared" si="20"/>
        <v>1.8780779499779174</v>
      </c>
    </row>
    <row r="422" spans="1:10" x14ac:dyDescent="0.25">
      <c r="A422" s="3" t="s">
        <v>230</v>
      </c>
      <c r="B422" s="3" t="s">
        <v>207</v>
      </c>
      <c r="C422" s="8">
        <v>142.82771</v>
      </c>
      <c r="D422" s="8">
        <v>11.311310000000001</v>
      </c>
      <c r="E422" s="9">
        <f t="shared" si="18"/>
        <v>-0.92080451335388624</v>
      </c>
      <c r="F422" s="8">
        <v>51.549669999999999</v>
      </c>
      <c r="G422" s="9">
        <f t="shared" si="19"/>
        <v>-0.78057454102034018</v>
      </c>
      <c r="H422" s="8">
        <v>1021.04065</v>
      </c>
      <c r="I422" s="8">
        <v>1060.7159300000001</v>
      </c>
      <c r="J422" s="9">
        <f t="shared" si="20"/>
        <v>3.8857688966644099E-2</v>
      </c>
    </row>
    <row r="423" spans="1:10" x14ac:dyDescent="0.25">
      <c r="A423" s="3" t="s">
        <v>230</v>
      </c>
      <c r="B423" s="3" t="s">
        <v>208</v>
      </c>
      <c r="C423" s="8">
        <v>103.78301999999999</v>
      </c>
      <c r="D423" s="8">
        <v>24.203250000000001</v>
      </c>
      <c r="E423" s="9">
        <f t="shared" si="18"/>
        <v>-0.76678988528181202</v>
      </c>
      <c r="F423" s="8">
        <v>41.190620000000003</v>
      </c>
      <c r="G423" s="9">
        <f t="shared" si="19"/>
        <v>-0.41240869887367559</v>
      </c>
      <c r="H423" s="8">
        <v>408.87025999999997</v>
      </c>
      <c r="I423" s="8">
        <v>393.03402999999997</v>
      </c>
      <c r="J423" s="9">
        <f t="shared" si="20"/>
        <v>-3.873167493277696E-2</v>
      </c>
    </row>
    <row r="424" spans="1:10" x14ac:dyDescent="0.25">
      <c r="A424" s="3" t="s">
        <v>230</v>
      </c>
      <c r="B424" s="3" t="s">
        <v>209</v>
      </c>
      <c r="C424" s="8">
        <v>1561.76828</v>
      </c>
      <c r="D424" s="8">
        <v>1355.0957100000001</v>
      </c>
      <c r="E424" s="9">
        <f t="shared" si="18"/>
        <v>-0.13233241617636127</v>
      </c>
      <c r="F424" s="8">
        <v>1884.6668400000001</v>
      </c>
      <c r="G424" s="9">
        <f t="shared" si="19"/>
        <v>-0.28098925431297983</v>
      </c>
      <c r="H424" s="8">
        <v>12233.38587</v>
      </c>
      <c r="I424" s="8">
        <v>13525.28364</v>
      </c>
      <c r="J424" s="9">
        <f t="shared" si="20"/>
        <v>0.10560426882046836</v>
      </c>
    </row>
    <row r="425" spans="1:10" x14ac:dyDescent="0.25">
      <c r="A425" s="3" t="s">
        <v>230</v>
      </c>
      <c r="B425" s="3" t="s">
        <v>210</v>
      </c>
      <c r="C425" s="8">
        <v>8.3878000000000004</v>
      </c>
      <c r="D425" s="8">
        <v>0</v>
      </c>
      <c r="E425" s="9">
        <f t="shared" si="18"/>
        <v>-1</v>
      </c>
      <c r="F425" s="8">
        <v>0</v>
      </c>
      <c r="G425" s="9" t="str">
        <f t="shared" si="19"/>
        <v/>
      </c>
      <c r="H425" s="8">
        <v>92.40164</v>
      </c>
      <c r="I425" s="8">
        <v>38.717709999999997</v>
      </c>
      <c r="J425" s="9">
        <f t="shared" si="20"/>
        <v>-0.58098460157200682</v>
      </c>
    </row>
    <row r="426" spans="1:10" x14ac:dyDescent="0.25">
      <c r="A426" s="3" t="s">
        <v>230</v>
      </c>
      <c r="B426" s="3" t="s">
        <v>211</v>
      </c>
      <c r="C426" s="8">
        <v>0.53942000000000001</v>
      </c>
      <c r="D426" s="8">
        <v>11.058619999999999</v>
      </c>
      <c r="E426" s="9">
        <f t="shared" si="18"/>
        <v>19.50094545993845</v>
      </c>
      <c r="F426" s="8">
        <v>30.45515</v>
      </c>
      <c r="G426" s="9">
        <f t="shared" si="19"/>
        <v>-0.6368883423657411</v>
      </c>
      <c r="H426" s="8">
        <v>0.5746</v>
      </c>
      <c r="I426" s="8">
        <v>49.769939999999998</v>
      </c>
      <c r="J426" s="9">
        <f t="shared" si="20"/>
        <v>85.616672467803681</v>
      </c>
    </row>
    <row r="427" spans="1:10" x14ac:dyDescent="0.25">
      <c r="A427" s="3" t="s">
        <v>230</v>
      </c>
      <c r="B427" s="3" t="s">
        <v>212</v>
      </c>
      <c r="C427" s="8">
        <v>1198.5099299999999</v>
      </c>
      <c r="D427" s="8">
        <v>1219.68299</v>
      </c>
      <c r="E427" s="9">
        <f t="shared" si="18"/>
        <v>1.7666153170712739E-2</v>
      </c>
      <c r="F427" s="8">
        <v>1728.8619699999999</v>
      </c>
      <c r="G427" s="9">
        <f t="shared" si="19"/>
        <v>-0.2945168491386273</v>
      </c>
      <c r="H427" s="8">
        <v>12971.81682</v>
      </c>
      <c r="I427" s="8">
        <v>21499.089759999999</v>
      </c>
      <c r="J427" s="9">
        <f t="shared" si="20"/>
        <v>0.65736920728425763</v>
      </c>
    </row>
    <row r="428" spans="1:10" x14ac:dyDescent="0.25">
      <c r="A428" s="3" t="s">
        <v>230</v>
      </c>
      <c r="B428" s="3" t="s">
        <v>213</v>
      </c>
      <c r="C428" s="8">
        <v>52.179749999999999</v>
      </c>
      <c r="D428" s="8">
        <v>59.606659999999998</v>
      </c>
      <c r="E428" s="9">
        <f t="shared" si="18"/>
        <v>0.14233318480828294</v>
      </c>
      <c r="F428" s="8">
        <v>10.87613</v>
      </c>
      <c r="G428" s="9">
        <f t="shared" si="19"/>
        <v>4.480502715579898</v>
      </c>
      <c r="H428" s="8">
        <v>465.98754000000002</v>
      </c>
      <c r="I428" s="8">
        <v>1153.61222</v>
      </c>
      <c r="J428" s="9">
        <f t="shared" si="20"/>
        <v>1.4756288977168786</v>
      </c>
    </row>
    <row r="429" spans="1:10" x14ac:dyDescent="0.25">
      <c r="A429" s="3" t="s">
        <v>230</v>
      </c>
      <c r="B429" s="3" t="s">
        <v>214</v>
      </c>
      <c r="C429" s="8">
        <v>3157.87408</v>
      </c>
      <c r="D429" s="8">
        <v>5011.4437799999996</v>
      </c>
      <c r="E429" s="9">
        <f t="shared" si="18"/>
        <v>0.58696757788391607</v>
      </c>
      <c r="F429" s="8">
        <v>2868.1192599999999</v>
      </c>
      <c r="G429" s="9">
        <f t="shared" si="19"/>
        <v>0.74729267708344871</v>
      </c>
      <c r="H429" s="8">
        <v>31629.270690000001</v>
      </c>
      <c r="I429" s="8">
        <v>38519.79262</v>
      </c>
      <c r="J429" s="9">
        <f t="shared" si="20"/>
        <v>0.21785269719097644</v>
      </c>
    </row>
    <row r="430" spans="1:10" x14ac:dyDescent="0.25">
      <c r="A430" s="3" t="s">
        <v>230</v>
      </c>
      <c r="B430" s="3" t="s">
        <v>215</v>
      </c>
      <c r="C430" s="8">
        <v>473.31078000000002</v>
      </c>
      <c r="D430" s="8">
        <v>390.37747999999999</v>
      </c>
      <c r="E430" s="9">
        <f t="shared" si="18"/>
        <v>-0.17521954602428458</v>
      </c>
      <c r="F430" s="8">
        <v>740.00698</v>
      </c>
      <c r="G430" s="9">
        <f t="shared" si="19"/>
        <v>-0.47246784077631265</v>
      </c>
      <c r="H430" s="8">
        <v>6326.7211500000003</v>
      </c>
      <c r="I430" s="8">
        <v>5394.87925</v>
      </c>
      <c r="J430" s="9">
        <f t="shared" si="20"/>
        <v>-0.14728670316060954</v>
      </c>
    </row>
    <row r="431" spans="1:10" x14ac:dyDescent="0.25">
      <c r="A431" s="3" t="s">
        <v>230</v>
      </c>
      <c r="B431" s="3" t="s">
        <v>216</v>
      </c>
      <c r="C431" s="8">
        <v>102.62367999999999</v>
      </c>
      <c r="D431" s="8">
        <v>125.23399000000001</v>
      </c>
      <c r="E431" s="9">
        <f t="shared" si="18"/>
        <v>0.22032254154206909</v>
      </c>
      <c r="F431" s="8">
        <v>223.86433</v>
      </c>
      <c r="G431" s="9">
        <f t="shared" si="19"/>
        <v>-0.44058086431188026</v>
      </c>
      <c r="H431" s="8">
        <v>1508.92472</v>
      </c>
      <c r="I431" s="8">
        <v>1760.7037</v>
      </c>
      <c r="J431" s="9">
        <f t="shared" si="20"/>
        <v>0.16685986826433608</v>
      </c>
    </row>
    <row r="432" spans="1:10" x14ac:dyDescent="0.25">
      <c r="A432" s="3" t="s">
        <v>230</v>
      </c>
      <c r="B432" s="3" t="s">
        <v>217</v>
      </c>
      <c r="C432" s="8">
        <v>3828.2822200000001</v>
      </c>
      <c r="D432" s="8">
        <v>6325.0366299999996</v>
      </c>
      <c r="E432" s="9">
        <f t="shared" si="18"/>
        <v>0.65218661178015225</v>
      </c>
      <c r="F432" s="8">
        <v>7340.16705</v>
      </c>
      <c r="G432" s="9">
        <f t="shared" si="19"/>
        <v>-0.13829799963476319</v>
      </c>
      <c r="H432" s="8">
        <v>28069.215329999999</v>
      </c>
      <c r="I432" s="8">
        <v>72379.897899999996</v>
      </c>
      <c r="J432" s="9">
        <f t="shared" si="20"/>
        <v>1.5786220615380486</v>
      </c>
    </row>
    <row r="433" spans="1:10" x14ac:dyDescent="0.25">
      <c r="A433" s="3" t="s">
        <v>230</v>
      </c>
      <c r="B433" s="3" t="s">
        <v>220</v>
      </c>
      <c r="C433" s="8">
        <v>40.992080000000001</v>
      </c>
      <c r="D433" s="8">
        <v>1592.77982</v>
      </c>
      <c r="E433" s="9">
        <f t="shared" si="18"/>
        <v>37.855794094859299</v>
      </c>
      <c r="F433" s="8">
        <v>878.58573999999999</v>
      </c>
      <c r="G433" s="9">
        <f t="shared" si="19"/>
        <v>0.81289058936922887</v>
      </c>
      <c r="H433" s="8">
        <v>1104.38013</v>
      </c>
      <c r="I433" s="8">
        <v>6452.13454</v>
      </c>
      <c r="J433" s="9">
        <f t="shared" si="20"/>
        <v>4.8423131354237601</v>
      </c>
    </row>
    <row r="434" spans="1:10" x14ac:dyDescent="0.25">
      <c r="A434" s="3" t="s">
        <v>230</v>
      </c>
      <c r="B434" s="3" t="s">
        <v>221</v>
      </c>
      <c r="C434" s="8">
        <v>67.145009999999999</v>
      </c>
      <c r="D434" s="8">
        <v>13.14344</v>
      </c>
      <c r="E434" s="9">
        <f t="shared" si="18"/>
        <v>-0.80425291469909677</v>
      </c>
      <c r="F434" s="8">
        <v>93.058980000000005</v>
      </c>
      <c r="G434" s="9">
        <f t="shared" si="19"/>
        <v>-0.85876226023539048</v>
      </c>
      <c r="H434" s="8">
        <v>832.81277999999998</v>
      </c>
      <c r="I434" s="8">
        <v>594.57419000000004</v>
      </c>
      <c r="J434" s="9">
        <f t="shared" si="20"/>
        <v>-0.28606500250872702</v>
      </c>
    </row>
    <row r="435" spans="1:10" x14ac:dyDescent="0.25">
      <c r="A435" s="3" t="s">
        <v>230</v>
      </c>
      <c r="B435" s="3" t="s">
        <v>222</v>
      </c>
      <c r="C435" s="8">
        <v>116.80374</v>
      </c>
      <c r="D435" s="8">
        <v>129.70123000000001</v>
      </c>
      <c r="E435" s="9">
        <f t="shared" si="18"/>
        <v>0.11042018003875564</v>
      </c>
      <c r="F435" s="8">
        <v>26.81016</v>
      </c>
      <c r="G435" s="9">
        <f t="shared" si="19"/>
        <v>3.8377641162902423</v>
      </c>
      <c r="H435" s="8">
        <v>690.43373999999994</v>
      </c>
      <c r="I435" s="8">
        <v>868.20659999999998</v>
      </c>
      <c r="J435" s="9">
        <f t="shared" si="20"/>
        <v>0.25747997193764038</v>
      </c>
    </row>
    <row r="436" spans="1:10" x14ac:dyDescent="0.25">
      <c r="A436" s="3" t="s">
        <v>230</v>
      </c>
      <c r="B436" s="3" t="s">
        <v>223</v>
      </c>
      <c r="C436" s="8">
        <v>10.96177</v>
      </c>
      <c r="D436" s="8">
        <v>0</v>
      </c>
      <c r="E436" s="9">
        <f t="shared" si="18"/>
        <v>-1</v>
      </c>
      <c r="F436" s="8">
        <v>21.709540000000001</v>
      </c>
      <c r="G436" s="9">
        <f t="shared" si="19"/>
        <v>-1</v>
      </c>
      <c r="H436" s="8">
        <v>69.129220000000004</v>
      </c>
      <c r="I436" s="8">
        <v>149.61234999999999</v>
      </c>
      <c r="J436" s="9">
        <f t="shared" si="20"/>
        <v>1.1642418357967874</v>
      </c>
    </row>
    <row r="437" spans="1:10" x14ac:dyDescent="0.25">
      <c r="A437" s="3" t="s">
        <v>230</v>
      </c>
      <c r="B437" s="3" t="s">
        <v>224</v>
      </c>
      <c r="C437" s="8">
        <v>82.522019999999998</v>
      </c>
      <c r="D437" s="8">
        <v>103.49093000000001</v>
      </c>
      <c r="E437" s="9">
        <f t="shared" si="18"/>
        <v>0.25410078425128235</v>
      </c>
      <c r="F437" s="8">
        <v>83.451549999999997</v>
      </c>
      <c r="G437" s="9">
        <f t="shared" si="19"/>
        <v>0.24013190887407143</v>
      </c>
      <c r="H437" s="8">
        <v>1675.78243</v>
      </c>
      <c r="I437" s="8">
        <v>908.83861999999999</v>
      </c>
      <c r="J437" s="9">
        <f t="shared" si="20"/>
        <v>-0.45766311680448879</v>
      </c>
    </row>
    <row r="438" spans="1:10" x14ac:dyDescent="0.25">
      <c r="A438" s="3" t="s">
        <v>230</v>
      </c>
      <c r="B438" s="3" t="s">
        <v>225</v>
      </c>
      <c r="C438" s="8">
        <v>683.73194999999998</v>
      </c>
      <c r="D438" s="8">
        <v>513.70348999999999</v>
      </c>
      <c r="E438" s="9">
        <f t="shared" si="18"/>
        <v>-0.24867707293772068</v>
      </c>
      <c r="F438" s="8">
        <v>703.39466000000004</v>
      </c>
      <c r="G438" s="9">
        <f t="shared" si="19"/>
        <v>-0.26967957078320737</v>
      </c>
      <c r="H438" s="8">
        <v>6893.66399</v>
      </c>
      <c r="I438" s="8">
        <v>7981.4498199999998</v>
      </c>
      <c r="J438" s="9">
        <f t="shared" si="20"/>
        <v>0.15779501750853386</v>
      </c>
    </row>
    <row r="439" spans="1:10" x14ac:dyDescent="0.25">
      <c r="A439" s="3" t="s">
        <v>230</v>
      </c>
      <c r="B439" s="3" t="s">
        <v>226</v>
      </c>
      <c r="C439" s="8">
        <v>5868.25378</v>
      </c>
      <c r="D439" s="8">
        <v>6152.9706500000002</v>
      </c>
      <c r="E439" s="9">
        <f t="shared" si="18"/>
        <v>4.8518159008453798E-2</v>
      </c>
      <c r="F439" s="8">
        <v>6803.07474</v>
      </c>
      <c r="G439" s="9">
        <f t="shared" si="19"/>
        <v>-9.5560333355973026E-2</v>
      </c>
      <c r="H439" s="8">
        <v>68144.480410000004</v>
      </c>
      <c r="I439" s="8">
        <v>69942.941690000007</v>
      </c>
      <c r="J439" s="9">
        <f t="shared" si="20"/>
        <v>2.6391884847889902E-2</v>
      </c>
    </row>
    <row r="440" spans="1:10" x14ac:dyDescent="0.25">
      <c r="A440" s="3" t="s">
        <v>230</v>
      </c>
      <c r="B440" s="3" t="s">
        <v>227</v>
      </c>
      <c r="C440" s="8">
        <v>0</v>
      </c>
      <c r="D440" s="8">
        <v>4.4637900000000004</v>
      </c>
      <c r="E440" s="9" t="str">
        <f t="shared" si="18"/>
        <v/>
      </c>
      <c r="F440" s="8">
        <v>7.6699999999999997E-3</v>
      </c>
      <c r="G440" s="9">
        <f t="shared" si="19"/>
        <v>580.98044328552805</v>
      </c>
      <c r="H440" s="8">
        <v>40.634120000000003</v>
      </c>
      <c r="I440" s="8">
        <v>69.737849999999995</v>
      </c>
      <c r="J440" s="9">
        <f t="shared" si="20"/>
        <v>0.71623871760973268</v>
      </c>
    </row>
    <row r="441" spans="1:10" x14ac:dyDescent="0.25">
      <c r="A441" s="3" t="s">
        <v>230</v>
      </c>
      <c r="B441" s="3" t="s">
        <v>228</v>
      </c>
      <c r="C441" s="8">
        <v>0</v>
      </c>
      <c r="D441" s="8">
        <v>45.484999999999999</v>
      </c>
      <c r="E441" s="9" t="str">
        <f t="shared" si="18"/>
        <v/>
      </c>
      <c r="F441" s="8">
        <v>1.34093</v>
      </c>
      <c r="G441" s="9">
        <f t="shared" si="19"/>
        <v>32.920488019508852</v>
      </c>
      <c r="H441" s="8">
        <v>7.1013700000000002</v>
      </c>
      <c r="I441" s="8">
        <v>108.38517</v>
      </c>
      <c r="J441" s="9">
        <f t="shared" si="20"/>
        <v>14.262571869934956</v>
      </c>
    </row>
    <row r="442" spans="1:10" s="5" customFormat="1" x14ac:dyDescent="0.25">
      <c r="A442" s="5" t="s">
        <v>230</v>
      </c>
      <c r="B442" s="5" t="s">
        <v>229</v>
      </c>
      <c r="C442" s="10">
        <v>345263.40818000003</v>
      </c>
      <c r="D442" s="10">
        <v>361706.68751000002</v>
      </c>
      <c r="E442" s="11">
        <f t="shared" si="18"/>
        <v>4.7625317193843664E-2</v>
      </c>
      <c r="F442" s="10">
        <v>403463.63001999998</v>
      </c>
      <c r="G442" s="11">
        <f t="shared" si="19"/>
        <v>-0.10349617512718567</v>
      </c>
      <c r="H442" s="10">
        <v>3971222.0283400002</v>
      </c>
      <c r="I442" s="10">
        <v>4116432.1178799998</v>
      </c>
      <c r="J442" s="11">
        <f t="shared" si="20"/>
        <v>3.656559328683473E-2</v>
      </c>
    </row>
    <row r="443" spans="1:10" x14ac:dyDescent="0.25">
      <c r="A443" s="3" t="s">
        <v>233</v>
      </c>
      <c r="B443" s="3" t="s">
        <v>8</v>
      </c>
      <c r="C443" s="8">
        <v>52593.116150000002</v>
      </c>
      <c r="D443" s="8">
        <v>31733.174129999999</v>
      </c>
      <c r="E443" s="9">
        <f t="shared" si="18"/>
        <v>-0.39662875195502179</v>
      </c>
      <c r="F443" s="8">
        <v>35887.91575</v>
      </c>
      <c r="G443" s="9">
        <f t="shared" si="19"/>
        <v>-0.11576993350470621</v>
      </c>
      <c r="H443" s="8">
        <v>522684.31518999999</v>
      </c>
      <c r="I443" s="8">
        <v>526922.18457000004</v>
      </c>
      <c r="J443" s="9">
        <f t="shared" si="20"/>
        <v>8.1078946829684639E-3</v>
      </c>
    </row>
    <row r="444" spans="1:10" x14ac:dyDescent="0.25">
      <c r="A444" s="3" t="s">
        <v>233</v>
      </c>
      <c r="B444" s="3" t="s">
        <v>234</v>
      </c>
      <c r="C444" s="8">
        <v>0</v>
      </c>
      <c r="D444" s="8">
        <v>0</v>
      </c>
      <c r="E444" s="9" t="str">
        <f t="shared" si="18"/>
        <v/>
      </c>
      <c r="F444" s="8">
        <v>0</v>
      </c>
      <c r="G444" s="9" t="str">
        <f t="shared" si="19"/>
        <v/>
      </c>
      <c r="H444" s="8">
        <v>0</v>
      </c>
      <c r="I444" s="8">
        <v>0</v>
      </c>
      <c r="J444" s="9" t="str">
        <f t="shared" si="20"/>
        <v/>
      </c>
    </row>
    <row r="445" spans="1:10" x14ac:dyDescent="0.25">
      <c r="A445" s="3" t="s">
        <v>233</v>
      </c>
      <c r="B445" s="3" t="s">
        <v>9</v>
      </c>
      <c r="C445" s="8">
        <v>22.425000000000001</v>
      </c>
      <c r="D445" s="8">
        <v>5.8049999999999997</v>
      </c>
      <c r="E445" s="9">
        <f t="shared" si="18"/>
        <v>-0.74113712374581941</v>
      </c>
      <c r="F445" s="8">
        <v>0</v>
      </c>
      <c r="G445" s="9" t="str">
        <f t="shared" si="19"/>
        <v/>
      </c>
      <c r="H445" s="8">
        <v>22.425000000000001</v>
      </c>
      <c r="I445" s="8">
        <v>87.525000000000006</v>
      </c>
      <c r="J445" s="9">
        <f t="shared" si="20"/>
        <v>2.9030100334448163</v>
      </c>
    </row>
    <row r="446" spans="1:10" x14ac:dyDescent="0.25">
      <c r="A446" s="3" t="s">
        <v>233</v>
      </c>
      <c r="B446" s="3" t="s">
        <v>10</v>
      </c>
      <c r="C446" s="8">
        <v>216.68090000000001</v>
      </c>
      <c r="D446" s="8">
        <v>369.13508999999999</v>
      </c>
      <c r="E446" s="9">
        <f t="shared" si="18"/>
        <v>0.70358850272451323</v>
      </c>
      <c r="F446" s="8">
        <v>262.66030999999998</v>
      </c>
      <c r="G446" s="9">
        <f t="shared" si="19"/>
        <v>0.40537064773889897</v>
      </c>
      <c r="H446" s="8">
        <v>5466.30638</v>
      </c>
      <c r="I446" s="8">
        <v>4409.19218</v>
      </c>
      <c r="J446" s="9">
        <f t="shared" si="20"/>
        <v>-0.19338729418236522</v>
      </c>
    </row>
    <row r="447" spans="1:10" x14ac:dyDescent="0.25">
      <c r="A447" s="3" t="s">
        <v>233</v>
      </c>
      <c r="B447" s="3" t="s">
        <v>11</v>
      </c>
      <c r="C447" s="8">
        <v>220.69049000000001</v>
      </c>
      <c r="D447" s="8">
        <v>118.29678</v>
      </c>
      <c r="E447" s="9">
        <f t="shared" si="18"/>
        <v>-0.4639697433269554</v>
      </c>
      <c r="F447" s="8">
        <v>210.40993</v>
      </c>
      <c r="G447" s="9">
        <f t="shared" si="19"/>
        <v>-0.43777948122505439</v>
      </c>
      <c r="H447" s="8">
        <v>1973.7736299999999</v>
      </c>
      <c r="I447" s="8">
        <v>1899.55663</v>
      </c>
      <c r="J447" s="9">
        <f t="shared" si="20"/>
        <v>-3.7601576427991779E-2</v>
      </c>
    </row>
    <row r="448" spans="1:10" x14ac:dyDescent="0.25">
      <c r="A448" s="3" t="s">
        <v>233</v>
      </c>
      <c r="B448" s="3" t="s">
        <v>12</v>
      </c>
      <c r="C448" s="8">
        <v>117400.50539000001</v>
      </c>
      <c r="D448" s="8">
        <v>119740.27398</v>
      </c>
      <c r="E448" s="9">
        <f t="shared" si="18"/>
        <v>1.9929799980224594E-2</v>
      </c>
      <c r="F448" s="8">
        <v>140557.76881000001</v>
      </c>
      <c r="G448" s="9">
        <f t="shared" si="19"/>
        <v>-0.14810632671709678</v>
      </c>
      <c r="H448" s="8">
        <v>1351239.78101</v>
      </c>
      <c r="I448" s="8">
        <v>1438556.9299600001</v>
      </c>
      <c r="J448" s="9">
        <f t="shared" si="20"/>
        <v>6.4620025384934943E-2</v>
      </c>
    </row>
    <row r="449" spans="1:10" x14ac:dyDescent="0.25">
      <c r="A449" s="3" t="s">
        <v>233</v>
      </c>
      <c r="B449" s="3" t="s">
        <v>13</v>
      </c>
      <c r="C449" s="8">
        <v>0</v>
      </c>
      <c r="D449" s="8">
        <v>0</v>
      </c>
      <c r="E449" s="9" t="str">
        <f t="shared" si="18"/>
        <v/>
      </c>
      <c r="F449" s="8">
        <v>0</v>
      </c>
      <c r="G449" s="9" t="str">
        <f t="shared" si="19"/>
        <v/>
      </c>
      <c r="H449" s="8">
        <v>0</v>
      </c>
      <c r="I449" s="8">
        <v>11.88922</v>
      </c>
      <c r="J449" s="9" t="str">
        <f t="shared" si="20"/>
        <v/>
      </c>
    </row>
    <row r="450" spans="1:10" x14ac:dyDescent="0.25">
      <c r="A450" s="3" t="s">
        <v>233</v>
      </c>
      <c r="B450" s="3" t="s">
        <v>14</v>
      </c>
      <c r="C450" s="8">
        <v>85.463740000000001</v>
      </c>
      <c r="D450" s="8">
        <v>196.22104999999999</v>
      </c>
      <c r="E450" s="9">
        <f t="shared" si="18"/>
        <v>1.2959567414203965</v>
      </c>
      <c r="F450" s="8">
        <v>396.00536</v>
      </c>
      <c r="G450" s="9">
        <f t="shared" si="19"/>
        <v>-0.50449900476094567</v>
      </c>
      <c r="H450" s="8">
        <v>4395.6760299999996</v>
      </c>
      <c r="I450" s="8">
        <v>4234.3294999999998</v>
      </c>
      <c r="J450" s="9">
        <f t="shared" si="20"/>
        <v>-3.6705737388021298E-2</v>
      </c>
    </row>
    <row r="451" spans="1:10" x14ac:dyDescent="0.25">
      <c r="A451" s="3" t="s">
        <v>233</v>
      </c>
      <c r="B451" s="3" t="s">
        <v>15</v>
      </c>
      <c r="C451" s="8">
        <v>0</v>
      </c>
      <c r="D451" s="8">
        <v>0</v>
      </c>
      <c r="E451" s="9" t="str">
        <f t="shared" si="18"/>
        <v/>
      </c>
      <c r="F451" s="8">
        <v>0</v>
      </c>
      <c r="G451" s="9" t="str">
        <f t="shared" si="19"/>
        <v/>
      </c>
      <c r="H451" s="8">
        <v>102.51</v>
      </c>
      <c r="I451" s="8">
        <v>0</v>
      </c>
      <c r="J451" s="9">
        <f t="shared" si="20"/>
        <v>-1</v>
      </c>
    </row>
    <row r="452" spans="1:10" x14ac:dyDescent="0.25">
      <c r="A452" s="3" t="s">
        <v>233</v>
      </c>
      <c r="B452" s="3" t="s">
        <v>16</v>
      </c>
      <c r="C452" s="8">
        <v>1047.29529</v>
      </c>
      <c r="D452" s="8">
        <v>1328.5104100000001</v>
      </c>
      <c r="E452" s="9">
        <f t="shared" si="18"/>
        <v>0.26851559697170035</v>
      </c>
      <c r="F452" s="8">
        <v>591.35262999999998</v>
      </c>
      <c r="G452" s="9">
        <f t="shared" si="19"/>
        <v>1.2465621062681334</v>
      </c>
      <c r="H452" s="8">
        <v>9101.8723000000009</v>
      </c>
      <c r="I452" s="8">
        <v>8017.0260600000001</v>
      </c>
      <c r="J452" s="9">
        <f t="shared" si="20"/>
        <v>-0.11918934964622618</v>
      </c>
    </row>
    <row r="453" spans="1:10" x14ac:dyDescent="0.25">
      <c r="A453" s="3" t="s">
        <v>233</v>
      </c>
      <c r="B453" s="3" t="s">
        <v>17</v>
      </c>
      <c r="C453" s="8">
        <v>15.76535</v>
      </c>
      <c r="D453" s="8">
        <v>0</v>
      </c>
      <c r="E453" s="9">
        <f t="shared" ref="E453:E516" si="21">IF(C453=0,"",(D453/C453-1))</f>
        <v>-1</v>
      </c>
      <c r="F453" s="8">
        <v>0</v>
      </c>
      <c r="G453" s="9" t="str">
        <f t="shared" ref="G453:G516" si="22">IF(F453=0,"",(D453/F453-1))</f>
        <v/>
      </c>
      <c r="H453" s="8">
        <v>85.534139999999994</v>
      </c>
      <c r="I453" s="8">
        <v>346.77848999999998</v>
      </c>
      <c r="J453" s="9">
        <f t="shared" ref="J453:J516" si="23">IF(H453=0,"",(I453/H453-1))</f>
        <v>3.0542699090678882</v>
      </c>
    </row>
    <row r="454" spans="1:10" x14ac:dyDescent="0.25">
      <c r="A454" s="3" t="s">
        <v>233</v>
      </c>
      <c r="B454" s="3" t="s">
        <v>18</v>
      </c>
      <c r="C454" s="8">
        <v>217.27103</v>
      </c>
      <c r="D454" s="8">
        <v>180.05287000000001</v>
      </c>
      <c r="E454" s="9">
        <f t="shared" si="21"/>
        <v>-0.17129830884494812</v>
      </c>
      <c r="F454" s="8">
        <v>429.22564999999997</v>
      </c>
      <c r="G454" s="9">
        <f t="shared" si="22"/>
        <v>-0.58051698448123967</v>
      </c>
      <c r="H454" s="8">
        <v>3413.1187</v>
      </c>
      <c r="I454" s="8">
        <v>3930.9754800000001</v>
      </c>
      <c r="J454" s="9">
        <f t="shared" si="23"/>
        <v>0.15172539413879749</v>
      </c>
    </row>
    <row r="455" spans="1:10" x14ac:dyDescent="0.25">
      <c r="A455" s="3" t="s">
        <v>233</v>
      </c>
      <c r="B455" s="3" t="s">
        <v>19</v>
      </c>
      <c r="C455" s="8">
        <v>3196.7698599999999</v>
      </c>
      <c r="D455" s="8">
        <v>3142.261</v>
      </c>
      <c r="E455" s="9">
        <f t="shared" si="21"/>
        <v>-1.7051230581859866E-2</v>
      </c>
      <c r="F455" s="8">
        <v>3029.1647400000002</v>
      </c>
      <c r="G455" s="9">
        <f t="shared" si="22"/>
        <v>3.7335790459517737E-2</v>
      </c>
      <c r="H455" s="8">
        <v>35608.462950000001</v>
      </c>
      <c r="I455" s="8">
        <v>36131.154269999999</v>
      </c>
      <c r="J455" s="9">
        <f t="shared" si="23"/>
        <v>1.4678850944336963E-2</v>
      </c>
    </row>
    <row r="456" spans="1:10" x14ac:dyDescent="0.25">
      <c r="A456" s="3" t="s">
        <v>233</v>
      </c>
      <c r="B456" s="3" t="s">
        <v>20</v>
      </c>
      <c r="C456" s="8">
        <v>9.9622200000000003</v>
      </c>
      <c r="D456" s="8">
        <v>5.8049999999999997</v>
      </c>
      <c r="E456" s="9">
        <f t="shared" si="21"/>
        <v>-0.41729855393677318</v>
      </c>
      <c r="F456" s="8">
        <v>42.862639999999999</v>
      </c>
      <c r="G456" s="9">
        <f t="shared" si="22"/>
        <v>-0.86456737149181662</v>
      </c>
      <c r="H456" s="8">
        <v>177.19372999999999</v>
      </c>
      <c r="I456" s="8">
        <v>179.89238</v>
      </c>
      <c r="J456" s="9">
        <f t="shared" si="23"/>
        <v>1.5229940698240352E-2</v>
      </c>
    </row>
    <row r="457" spans="1:10" x14ac:dyDescent="0.25">
      <c r="A457" s="3" t="s">
        <v>233</v>
      </c>
      <c r="B457" s="3" t="s">
        <v>21</v>
      </c>
      <c r="C457" s="8">
        <v>1047.8166900000001</v>
      </c>
      <c r="D457" s="8">
        <v>1761.2246</v>
      </c>
      <c r="E457" s="9">
        <f t="shared" si="21"/>
        <v>0.6808518291496195</v>
      </c>
      <c r="F457" s="8">
        <v>977.11469</v>
      </c>
      <c r="G457" s="9">
        <f t="shared" si="22"/>
        <v>0.8024747944378976</v>
      </c>
      <c r="H457" s="8">
        <v>12442.40415</v>
      </c>
      <c r="I457" s="8">
        <v>12045.05889</v>
      </c>
      <c r="J457" s="9">
        <f t="shared" si="23"/>
        <v>-3.1934765597531278E-2</v>
      </c>
    </row>
    <row r="458" spans="1:10" x14ac:dyDescent="0.25">
      <c r="A458" s="3" t="s">
        <v>233</v>
      </c>
      <c r="B458" s="3" t="s">
        <v>22</v>
      </c>
      <c r="C458" s="8">
        <v>17303.440210000001</v>
      </c>
      <c r="D458" s="8">
        <v>16845.936109999999</v>
      </c>
      <c r="E458" s="9">
        <f t="shared" si="21"/>
        <v>-2.644006593183712E-2</v>
      </c>
      <c r="F458" s="8">
        <v>19585.144</v>
      </c>
      <c r="G458" s="9">
        <f t="shared" si="22"/>
        <v>-0.13986151391074797</v>
      </c>
      <c r="H458" s="8">
        <v>179555.86532000001</v>
      </c>
      <c r="I458" s="8">
        <v>185920.50367999999</v>
      </c>
      <c r="J458" s="9">
        <f t="shared" si="23"/>
        <v>3.544656337823926E-2</v>
      </c>
    </row>
    <row r="459" spans="1:10" x14ac:dyDescent="0.25">
      <c r="A459" s="3" t="s">
        <v>233</v>
      </c>
      <c r="B459" s="3" t="s">
        <v>23</v>
      </c>
      <c r="C459" s="8">
        <v>12078.41987</v>
      </c>
      <c r="D459" s="8">
        <v>9694.5538199999992</v>
      </c>
      <c r="E459" s="9">
        <f t="shared" si="21"/>
        <v>-0.19736572131599528</v>
      </c>
      <c r="F459" s="8">
        <v>12952.307849999999</v>
      </c>
      <c r="G459" s="9">
        <f t="shared" si="22"/>
        <v>-0.25151919393268596</v>
      </c>
      <c r="H459" s="8">
        <v>130400.53992</v>
      </c>
      <c r="I459" s="8">
        <v>124060.44253</v>
      </c>
      <c r="J459" s="9">
        <f t="shared" si="23"/>
        <v>-4.862017744627134E-2</v>
      </c>
    </row>
    <row r="460" spans="1:10" x14ac:dyDescent="0.25">
      <c r="A460" s="3" t="s">
        <v>233</v>
      </c>
      <c r="B460" s="3" t="s">
        <v>24</v>
      </c>
      <c r="C460" s="8">
        <v>11243.0399</v>
      </c>
      <c r="D460" s="8">
        <v>7984.3263200000001</v>
      </c>
      <c r="E460" s="9">
        <f t="shared" si="21"/>
        <v>-0.28984274795644904</v>
      </c>
      <c r="F460" s="8">
        <v>9829.4374299999999</v>
      </c>
      <c r="G460" s="9">
        <f t="shared" si="22"/>
        <v>-0.18771278856393314</v>
      </c>
      <c r="H460" s="8">
        <v>97182.790559999994</v>
      </c>
      <c r="I460" s="8">
        <v>95972.367880000005</v>
      </c>
      <c r="J460" s="9">
        <f t="shared" si="23"/>
        <v>-1.245511343135064E-2</v>
      </c>
    </row>
    <row r="461" spans="1:10" x14ac:dyDescent="0.25">
      <c r="A461" s="3" t="s">
        <v>233</v>
      </c>
      <c r="B461" s="3" t="s">
        <v>25</v>
      </c>
      <c r="C461" s="8">
        <v>0</v>
      </c>
      <c r="D461" s="8">
        <v>121.249</v>
      </c>
      <c r="E461" s="9" t="str">
        <f t="shared" si="21"/>
        <v/>
      </c>
      <c r="F461" s="8">
        <v>48.02</v>
      </c>
      <c r="G461" s="9">
        <f t="shared" si="22"/>
        <v>1.5249687630154098</v>
      </c>
      <c r="H461" s="8">
        <v>308.93882000000002</v>
      </c>
      <c r="I461" s="8">
        <v>303.46686999999997</v>
      </c>
      <c r="J461" s="9">
        <f t="shared" si="23"/>
        <v>-1.7712082929558837E-2</v>
      </c>
    </row>
    <row r="462" spans="1:10" x14ac:dyDescent="0.25">
      <c r="A462" s="3" t="s">
        <v>233</v>
      </c>
      <c r="B462" s="3" t="s">
        <v>26</v>
      </c>
      <c r="C462" s="8">
        <v>1064.31538</v>
      </c>
      <c r="D462" s="8">
        <v>563.04008999999996</v>
      </c>
      <c r="E462" s="9">
        <f t="shared" si="21"/>
        <v>-0.47098378865858359</v>
      </c>
      <c r="F462" s="8">
        <v>165.61944</v>
      </c>
      <c r="G462" s="9">
        <f t="shared" si="22"/>
        <v>2.3996014598286286</v>
      </c>
      <c r="H462" s="8">
        <v>5184.13843</v>
      </c>
      <c r="I462" s="8">
        <v>3878.4225700000002</v>
      </c>
      <c r="J462" s="9">
        <f t="shared" si="23"/>
        <v>-0.25186747569161649</v>
      </c>
    </row>
    <row r="463" spans="1:10" x14ac:dyDescent="0.25">
      <c r="A463" s="3" t="s">
        <v>233</v>
      </c>
      <c r="B463" s="3" t="s">
        <v>27</v>
      </c>
      <c r="C463" s="8">
        <v>323.46829000000002</v>
      </c>
      <c r="D463" s="8">
        <v>362.53762</v>
      </c>
      <c r="E463" s="9">
        <f t="shared" si="21"/>
        <v>0.1207825657346504</v>
      </c>
      <c r="F463" s="8">
        <v>938.77021999999999</v>
      </c>
      <c r="G463" s="9">
        <f t="shared" si="22"/>
        <v>-0.613816445945633</v>
      </c>
      <c r="H463" s="8">
        <v>3856.41167</v>
      </c>
      <c r="I463" s="8">
        <v>4629.6233599999996</v>
      </c>
      <c r="J463" s="9">
        <f t="shared" si="23"/>
        <v>0.20050029824746374</v>
      </c>
    </row>
    <row r="464" spans="1:10" x14ac:dyDescent="0.25">
      <c r="A464" s="3" t="s">
        <v>233</v>
      </c>
      <c r="B464" s="3" t="s">
        <v>28</v>
      </c>
      <c r="C464" s="8">
        <v>14.256600000000001</v>
      </c>
      <c r="D464" s="8">
        <v>12.39612</v>
      </c>
      <c r="E464" s="9">
        <f t="shared" si="21"/>
        <v>-0.13049955809940661</v>
      </c>
      <c r="F464" s="8">
        <v>13.174810000000001</v>
      </c>
      <c r="G464" s="9">
        <f t="shared" si="22"/>
        <v>-5.9104457673393451E-2</v>
      </c>
      <c r="H464" s="8">
        <v>183.78558000000001</v>
      </c>
      <c r="I464" s="8">
        <v>1263.81879</v>
      </c>
      <c r="J464" s="9">
        <f t="shared" si="23"/>
        <v>5.8765938546430032</v>
      </c>
    </row>
    <row r="465" spans="1:10" x14ac:dyDescent="0.25">
      <c r="A465" s="3" t="s">
        <v>233</v>
      </c>
      <c r="B465" s="3" t="s">
        <v>29</v>
      </c>
      <c r="C465" s="8">
        <v>53.618769999999998</v>
      </c>
      <c r="D465" s="8">
        <v>5.50366</v>
      </c>
      <c r="E465" s="9">
        <f t="shared" si="21"/>
        <v>-0.8973557207671865</v>
      </c>
      <c r="F465" s="8">
        <v>2.97329</v>
      </c>
      <c r="G465" s="9">
        <f t="shared" si="22"/>
        <v>0.85103370340599138</v>
      </c>
      <c r="H465" s="8">
        <v>88.388469999999998</v>
      </c>
      <c r="I465" s="8">
        <v>88.915559999999999</v>
      </c>
      <c r="J465" s="9">
        <f t="shared" si="23"/>
        <v>5.9633343579768017E-3</v>
      </c>
    </row>
    <row r="466" spans="1:10" x14ac:dyDescent="0.25">
      <c r="A466" s="3" t="s">
        <v>233</v>
      </c>
      <c r="B466" s="3" t="s">
        <v>30</v>
      </c>
      <c r="C466" s="8">
        <v>3043.4960900000001</v>
      </c>
      <c r="D466" s="8">
        <v>2791.15913</v>
      </c>
      <c r="E466" s="9">
        <f t="shared" si="21"/>
        <v>-8.2910229728601403E-2</v>
      </c>
      <c r="F466" s="8">
        <v>3755.8562999999999</v>
      </c>
      <c r="G466" s="9">
        <f t="shared" si="22"/>
        <v>-0.25685145888036232</v>
      </c>
      <c r="H466" s="8">
        <v>30779.413860000001</v>
      </c>
      <c r="I466" s="8">
        <v>32301.240659999999</v>
      </c>
      <c r="J466" s="9">
        <f t="shared" si="23"/>
        <v>4.9443007814314432E-2</v>
      </c>
    </row>
    <row r="467" spans="1:10" x14ac:dyDescent="0.25">
      <c r="A467" s="3" t="s">
        <v>233</v>
      </c>
      <c r="B467" s="3" t="s">
        <v>31</v>
      </c>
      <c r="C467" s="8">
        <v>11026.334779999999</v>
      </c>
      <c r="D467" s="8">
        <v>14162.1369</v>
      </c>
      <c r="E467" s="9">
        <f t="shared" si="21"/>
        <v>0.28439206522985705</v>
      </c>
      <c r="F467" s="8">
        <v>15218.073490000001</v>
      </c>
      <c r="G467" s="9">
        <f t="shared" si="22"/>
        <v>-6.9387008197448363E-2</v>
      </c>
      <c r="H467" s="8">
        <v>117187.17290999999</v>
      </c>
      <c r="I467" s="8">
        <v>142975.12804000001</v>
      </c>
      <c r="J467" s="9">
        <f t="shared" si="23"/>
        <v>0.2200578313277104</v>
      </c>
    </row>
    <row r="468" spans="1:10" x14ac:dyDescent="0.25">
      <c r="A468" s="3" t="s">
        <v>233</v>
      </c>
      <c r="B468" s="3" t="s">
        <v>32</v>
      </c>
      <c r="C468" s="8">
        <v>0</v>
      </c>
      <c r="D468" s="8">
        <v>0</v>
      </c>
      <c r="E468" s="9" t="str">
        <f t="shared" si="21"/>
        <v/>
      </c>
      <c r="F468" s="8">
        <v>0</v>
      </c>
      <c r="G468" s="9" t="str">
        <f t="shared" si="22"/>
        <v/>
      </c>
      <c r="H468" s="8">
        <v>1.2</v>
      </c>
      <c r="I468" s="8">
        <v>0.21</v>
      </c>
      <c r="J468" s="9">
        <f t="shared" si="23"/>
        <v>-0.82499999999999996</v>
      </c>
    </row>
    <row r="469" spans="1:10" x14ac:dyDescent="0.25">
      <c r="A469" s="3" t="s">
        <v>233</v>
      </c>
      <c r="B469" s="3" t="s">
        <v>33</v>
      </c>
      <c r="C469" s="8">
        <v>5.5291499999999996</v>
      </c>
      <c r="D469" s="8">
        <v>10.222709999999999</v>
      </c>
      <c r="E469" s="9">
        <f t="shared" si="21"/>
        <v>0.84887550527657951</v>
      </c>
      <c r="F469" s="8">
        <v>0</v>
      </c>
      <c r="G469" s="9" t="str">
        <f t="shared" si="22"/>
        <v/>
      </c>
      <c r="H469" s="8">
        <v>15.636039999999999</v>
      </c>
      <c r="I469" s="8">
        <v>198.69370000000001</v>
      </c>
      <c r="J469" s="9">
        <f t="shared" si="23"/>
        <v>11.707418246563709</v>
      </c>
    </row>
    <row r="470" spans="1:10" x14ac:dyDescent="0.25">
      <c r="A470" s="3" t="s">
        <v>233</v>
      </c>
      <c r="B470" s="3" t="s">
        <v>34</v>
      </c>
      <c r="C470" s="8">
        <v>69.381069999999994</v>
      </c>
      <c r="D470" s="8">
        <v>380.72338000000002</v>
      </c>
      <c r="E470" s="9">
        <f t="shared" si="21"/>
        <v>4.487424451655186</v>
      </c>
      <c r="F470" s="8">
        <v>321.0754</v>
      </c>
      <c r="G470" s="9">
        <f t="shared" si="22"/>
        <v>0.1857756153227561</v>
      </c>
      <c r="H470" s="8">
        <v>2656.2570599999999</v>
      </c>
      <c r="I470" s="8">
        <v>2464.1389800000002</v>
      </c>
      <c r="J470" s="9">
        <f t="shared" si="23"/>
        <v>-7.2326614352603236E-2</v>
      </c>
    </row>
    <row r="471" spans="1:10" x14ac:dyDescent="0.25">
      <c r="A471" s="3" t="s">
        <v>233</v>
      </c>
      <c r="B471" s="3" t="s">
        <v>35</v>
      </c>
      <c r="C471" s="8">
        <v>0</v>
      </c>
      <c r="D471" s="8">
        <v>0</v>
      </c>
      <c r="E471" s="9" t="str">
        <f t="shared" si="21"/>
        <v/>
      </c>
      <c r="F471" s="8">
        <v>0</v>
      </c>
      <c r="G471" s="9" t="str">
        <f t="shared" si="22"/>
        <v/>
      </c>
      <c r="H471" s="8">
        <v>18.897600000000001</v>
      </c>
      <c r="I471" s="8">
        <v>1.85782</v>
      </c>
      <c r="J471" s="9">
        <f t="shared" si="23"/>
        <v>-0.90169016171365679</v>
      </c>
    </row>
    <row r="472" spans="1:10" x14ac:dyDescent="0.25">
      <c r="A472" s="3" t="s">
        <v>233</v>
      </c>
      <c r="B472" s="3" t="s">
        <v>36</v>
      </c>
      <c r="C472" s="8">
        <v>46325.765180000002</v>
      </c>
      <c r="D472" s="8">
        <v>46518.595399999998</v>
      </c>
      <c r="E472" s="9">
        <f t="shared" si="21"/>
        <v>4.1624832153499547E-3</v>
      </c>
      <c r="F472" s="8">
        <v>55949.339809999998</v>
      </c>
      <c r="G472" s="9">
        <f t="shared" si="22"/>
        <v>-0.16855863611663946</v>
      </c>
      <c r="H472" s="8">
        <v>508371.23697999999</v>
      </c>
      <c r="I472" s="8">
        <v>523109.97872999997</v>
      </c>
      <c r="J472" s="9">
        <f t="shared" si="23"/>
        <v>2.899208428383182E-2</v>
      </c>
    </row>
    <row r="473" spans="1:10" x14ac:dyDescent="0.25">
      <c r="A473" s="3" t="s">
        <v>233</v>
      </c>
      <c r="B473" s="3" t="s">
        <v>37</v>
      </c>
      <c r="C473" s="8">
        <v>115.68013999999999</v>
      </c>
      <c r="D473" s="8">
        <v>20.830559999999998</v>
      </c>
      <c r="E473" s="9">
        <f t="shared" si="21"/>
        <v>-0.81992967850834209</v>
      </c>
      <c r="F473" s="8">
        <v>54.050249999999998</v>
      </c>
      <c r="G473" s="9">
        <f t="shared" si="22"/>
        <v>-0.61460751800407953</v>
      </c>
      <c r="H473" s="8">
        <v>923.17331000000001</v>
      </c>
      <c r="I473" s="8">
        <v>926.61869999999999</v>
      </c>
      <c r="J473" s="9">
        <f t="shared" si="23"/>
        <v>3.7321161288772497E-3</v>
      </c>
    </row>
    <row r="474" spans="1:10" x14ac:dyDescent="0.25">
      <c r="A474" s="3" t="s">
        <v>233</v>
      </c>
      <c r="B474" s="3" t="s">
        <v>38</v>
      </c>
      <c r="C474" s="8">
        <v>6585.0711099999999</v>
      </c>
      <c r="D474" s="8">
        <v>8729.9006599999993</v>
      </c>
      <c r="E474" s="9">
        <f t="shared" si="21"/>
        <v>0.32571091703822153</v>
      </c>
      <c r="F474" s="8">
        <v>7780.2317999999996</v>
      </c>
      <c r="G474" s="9">
        <f t="shared" si="22"/>
        <v>0.12206176941926072</v>
      </c>
      <c r="H474" s="8">
        <v>75197.520740000007</v>
      </c>
      <c r="I474" s="8">
        <v>80356.515169999999</v>
      </c>
      <c r="J474" s="9">
        <f t="shared" si="23"/>
        <v>6.8605911195364078E-2</v>
      </c>
    </row>
    <row r="475" spans="1:10" x14ac:dyDescent="0.25">
      <c r="A475" s="3" t="s">
        <v>233</v>
      </c>
      <c r="B475" s="3" t="s">
        <v>39</v>
      </c>
      <c r="C475" s="8">
        <v>13.959989999999999</v>
      </c>
      <c r="D475" s="8">
        <v>3.5999999999999997E-2</v>
      </c>
      <c r="E475" s="9">
        <f t="shared" si="21"/>
        <v>-0.99742120159111858</v>
      </c>
      <c r="F475" s="8">
        <v>8.7399999999999995E-3</v>
      </c>
      <c r="G475" s="9">
        <f t="shared" si="22"/>
        <v>3.1189931350114417</v>
      </c>
      <c r="H475" s="8">
        <v>101.44137000000001</v>
      </c>
      <c r="I475" s="8">
        <v>273.77082000000001</v>
      </c>
      <c r="J475" s="9">
        <f t="shared" si="23"/>
        <v>1.6988083855728684</v>
      </c>
    </row>
    <row r="476" spans="1:10" x14ac:dyDescent="0.25">
      <c r="A476" s="3" t="s">
        <v>233</v>
      </c>
      <c r="B476" s="3" t="s">
        <v>40</v>
      </c>
      <c r="C476" s="8">
        <v>1760.06223</v>
      </c>
      <c r="D476" s="8">
        <v>3687.3670900000002</v>
      </c>
      <c r="E476" s="9">
        <f t="shared" si="21"/>
        <v>1.095020861847595</v>
      </c>
      <c r="F476" s="8">
        <v>2901.6751399999998</v>
      </c>
      <c r="G476" s="9">
        <f t="shared" si="22"/>
        <v>0.27077185146232474</v>
      </c>
      <c r="H476" s="8">
        <v>25118.994490000001</v>
      </c>
      <c r="I476" s="8">
        <v>23615.195670000001</v>
      </c>
      <c r="J476" s="9">
        <f t="shared" si="23"/>
        <v>-5.9866999079070227E-2</v>
      </c>
    </row>
    <row r="477" spans="1:10" x14ac:dyDescent="0.25">
      <c r="A477" s="3" t="s">
        <v>233</v>
      </c>
      <c r="B477" s="3" t="s">
        <v>41</v>
      </c>
      <c r="C477" s="8">
        <v>0</v>
      </c>
      <c r="D477" s="8">
        <v>0</v>
      </c>
      <c r="E477" s="9" t="str">
        <f t="shared" si="21"/>
        <v/>
      </c>
      <c r="F477" s="8">
        <v>0</v>
      </c>
      <c r="G477" s="9" t="str">
        <f t="shared" si="22"/>
        <v/>
      </c>
      <c r="H477" s="8">
        <v>3.9463400000000002</v>
      </c>
      <c r="I477" s="8">
        <v>0</v>
      </c>
      <c r="J477" s="9">
        <f t="shared" si="23"/>
        <v>-1</v>
      </c>
    </row>
    <row r="478" spans="1:10" x14ac:dyDescent="0.25">
      <c r="A478" s="3" t="s">
        <v>233</v>
      </c>
      <c r="B478" s="3" t="s">
        <v>42</v>
      </c>
      <c r="C478" s="8">
        <v>0</v>
      </c>
      <c r="D478" s="8">
        <v>0</v>
      </c>
      <c r="E478" s="9" t="str">
        <f t="shared" si="21"/>
        <v/>
      </c>
      <c r="F478" s="8">
        <v>0</v>
      </c>
      <c r="G478" s="9" t="str">
        <f t="shared" si="22"/>
        <v/>
      </c>
      <c r="H478" s="8">
        <v>4.6868999999999996</v>
      </c>
      <c r="I478" s="8">
        <v>24.313690000000001</v>
      </c>
      <c r="J478" s="9">
        <f t="shared" si="23"/>
        <v>4.1875845441549862</v>
      </c>
    </row>
    <row r="479" spans="1:10" x14ac:dyDescent="0.25">
      <c r="A479" s="3" t="s">
        <v>233</v>
      </c>
      <c r="B479" s="3" t="s">
        <v>43</v>
      </c>
      <c r="C479" s="8">
        <v>51304.552199999998</v>
      </c>
      <c r="D479" s="8">
        <v>68888.942779999998</v>
      </c>
      <c r="E479" s="9">
        <f t="shared" si="21"/>
        <v>0.3427452307048886</v>
      </c>
      <c r="F479" s="8">
        <v>74202.667960000006</v>
      </c>
      <c r="G479" s="9">
        <f t="shared" si="22"/>
        <v>-7.1610972032224551E-2</v>
      </c>
      <c r="H479" s="8">
        <v>567432.99135999999</v>
      </c>
      <c r="I479" s="8">
        <v>657533.98526999995</v>
      </c>
      <c r="J479" s="9">
        <f t="shared" si="23"/>
        <v>0.15878702028595404</v>
      </c>
    </row>
    <row r="480" spans="1:10" x14ac:dyDescent="0.25">
      <c r="A480" s="3" t="s">
        <v>233</v>
      </c>
      <c r="B480" s="3" t="s">
        <v>44</v>
      </c>
      <c r="C480" s="8">
        <v>65.361909999999995</v>
      </c>
      <c r="D480" s="8">
        <v>61.361750000000001</v>
      </c>
      <c r="E480" s="9">
        <f t="shared" si="21"/>
        <v>-6.1200169946074023E-2</v>
      </c>
      <c r="F480" s="8">
        <v>253.50737000000001</v>
      </c>
      <c r="G480" s="9">
        <f t="shared" si="22"/>
        <v>-0.7579488517434424</v>
      </c>
      <c r="H480" s="8">
        <v>910.85023000000001</v>
      </c>
      <c r="I480" s="8">
        <v>1514.6460199999999</v>
      </c>
      <c r="J480" s="9">
        <f t="shared" si="23"/>
        <v>0.66289250429239055</v>
      </c>
    </row>
    <row r="481" spans="1:10" x14ac:dyDescent="0.25">
      <c r="A481" s="3" t="s">
        <v>233</v>
      </c>
      <c r="B481" s="3" t="s">
        <v>45</v>
      </c>
      <c r="C481" s="8">
        <v>12952.51295</v>
      </c>
      <c r="D481" s="8">
        <v>12262.92571</v>
      </c>
      <c r="E481" s="9">
        <f t="shared" si="21"/>
        <v>-5.3239648758660385E-2</v>
      </c>
      <c r="F481" s="8">
        <v>14163.93137</v>
      </c>
      <c r="G481" s="9">
        <f t="shared" si="22"/>
        <v>-0.13421454893705831</v>
      </c>
      <c r="H481" s="8">
        <v>124255.58259999999</v>
      </c>
      <c r="I481" s="8">
        <v>133215.72935000001</v>
      </c>
      <c r="J481" s="9">
        <f t="shared" si="23"/>
        <v>7.2110617185259684E-2</v>
      </c>
    </row>
    <row r="482" spans="1:10" x14ac:dyDescent="0.25">
      <c r="A482" s="3" t="s">
        <v>233</v>
      </c>
      <c r="B482" s="3" t="s">
        <v>46</v>
      </c>
      <c r="C482" s="8">
        <v>8.7499999999999994E-2</v>
      </c>
      <c r="D482" s="8">
        <v>8.6559999999999998E-2</v>
      </c>
      <c r="E482" s="9">
        <f t="shared" si="21"/>
        <v>-1.0742857142857054E-2</v>
      </c>
      <c r="F482" s="8">
        <v>4.4739800000000001</v>
      </c>
      <c r="G482" s="9">
        <f t="shared" si="22"/>
        <v>-0.98065257332397548</v>
      </c>
      <c r="H482" s="8">
        <v>185.64777000000001</v>
      </c>
      <c r="I482" s="8">
        <v>48.867539999999998</v>
      </c>
      <c r="J482" s="9">
        <f t="shared" si="23"/>
        <v>-0.73677281445395226</v>
      </c>
    </row>
    <row r="483" spans="1:10" x14ac:dyDescent="0.25">
      <c r="A483" s="3" t="s">
        <v>233</v>
      </c>
      <c r="B483" s="3" t="s">
        <v>235</v>
      </c>
      <c r="C483" s="8">
        <v>0</v>
      </c>
      <c r="D483" s="8">
        <v>0</v>
      </c>
      <c r="E483" s="9" t="str">
        <f t="shared" si="21"/>
        <v/>
      </c>
      <c r="F483" s="8">
        <v>0</v>
      </c>
      <c r="G483" s="9" t="str">
        <f t="shared" si="22"/>
        <v/>
      </c>
      <c r="H483" s="8">
        <v>0</v>
      </c>
      <c r="I483" s="8">
        <v>0</v>
      </c>
      <c r="J483" s="9" t="str">
        <f t="shared" si="23"/>
        <v/>
      </c>
    </row>
    <row r="484" spans="1:10" x14ac:dyDescent="0.25">
      <c r="A484" s="3" t="s">
        <v>233</v>
      </c>
      <c r="B484" s="3" t="s">
        <v>47</v>
      </c>
      <c r="C484" s="8">
        <v>34.945830000000001</v>
      </c>
      <c r="D484" s="8">
        <v>104.81887999999999</v>
      </c>
      <c r="E484" s="9">
        <f t="shared" si="21"/>
        <v>1.9994674614968364</v>
      </c>
      <c r="F484" s="8">
        <v>25.779450000000001</v>
      </c>
      <c r="G484" s="9">
        <f t="shared" si="22"/>
        <v>3.0659858918634804</v>
      </c>
      <c r="H484" s="8">
        <v>466.20852000000002</v>
      </c>
      <c r="I484" s="8">
        <v>2125.4582399999999</v>
      </c>
      <c r="J484" s="9">
        <f t="shared" si="23"/>
        <v>3.5590291657475497</v>
      </c>
    </row>
    <row r="485" spans="1:10" x14ac:dyDescent="0.25">
      <c r="A485" s="3" t="s">
        <v>233</v>
      </c>
      <c r="B485" s="3" t="s">
        <v>48</v>
      </c>
      <c r="C485" s="8">
        <v>0</v>
      </c>
      <c r="D485" s="8">
        <v>0</v>
      </c>
      <c r="E485" s="9" t="str">
        <f t="shared" si="21"/>
        <v/>
      </c>
      <c r="F485" s="8">
        <v>7.1170799999999996</v>
      </c>
      <c r="G485" s="9">
        <f t="shared" si="22"/>
        <v>-1</v>
      </c>
      <c r="H485" s="8">
        <v>12.26008</v>
      </c>
      <c r="I485" s="8">
        <v>24.10285</v>
      </c>
      <c r="J485" s="9">
        <f t="shared" si="23"/>
        <v>0.96596188605620847</v>
      </c>
    </row>
    <row r="486" spans="1:10" x14ac:dyDescent="0.25">
      <c r="A486" s="3" t="s">
        <v>233</v>
      </c>
      <c r="B486" s="3" t="s">
        <v>49</v>
      </c>
      <c r="C486" s="8">
        <v>0</v>
      </c>
      <c r="D486" s="8">
        <v>0</v>
      </c>
      <c r="E486" s="9" t="str">
        <f t="shared" si="21"/>
        <v/>
      </c>
      <c r="F486" s="8">
        <v>0</v>
      </c>
      <c r="G486" s="9" t="str">
        <f t="shared" si="22"/>
        <v/>
      </c>
      <c r="H486" s="8">
        <v>0</v>
      </c>
      <c r="I486" s="8">
        <v>0</v>
      </c>
      <c r="J486" s="9" t="str">
        <f t="shared" si="23"/>
        <v/>
      </c>
    </row>
    <row r="487" spans="1:10" x14ac:dyDescent="0.25">
      <c r="A487" s="3" t="s">
        <v>233</v>
      </c>
      <c r="B487" s="3" t="s">
        <v>50</v>
      </c>
      <c r="C487" s="8">
        <v>13631.768700000001</v>
      </c>
      <c r="D487" s="8">
        <v>11419.5412</v>
      </c>
      <c r="E487" s="9">
        <f t="shared" si="21"/>
        <v>-0.16228470044389776</v>
      </c>
      <c r="F487" s="8">
        <v>15203.366529999999</v>
      </c>
      <c r="G487" s="9">
        <f t="shared" si="22"/>
        <v>-0.24888075430751322</v>
      </c>
      <c r="H487" s="8">
        <v>120551.78428000001</v>
      </c>
      <c r="I487" s="8">
        <v>112496.84393</v>
      </c>
      <c r="J487" s="9">
        <f t="shared" si="23"/>
        <v>-6.6817263619186051E-2</v>
      </c>
    </row>
    <row r="488" spans="1:10" x14ac:dyDescent="0.25">
      <c r="A488" s="3" t="s">
        <v>233</v>
      </c>
      <c r="B488" s="3" t="s">
        <v>51</v>
      </c>
      <c r="C488" s="8">
        <v>238.21118999999999</v>
      </c>
      <c r="D488" s="8">
        <v>107.99626000000001</v>
      </c>
      <c r="E488" s="9">
        <f t="shared" si="21"/>
        <v>-0.54663649512014945</v>
      </c>
      <c r="F488" s="8">
        <v>19.376999999999999</v>
      </c>
      <c r="G488" s="9">
        <f t="shared" si="22"/>
        <v>4.5734251948185998</v>
      </c>
      <c r="H488" s="8">
        <v>1050.6511499999999</v>
      </c>
      <c r="I488" s="8">
        <v>1254.5481500000001</v>
      </c>
      <c r="J488" s="9">
        <f t="shared" si="23"/>
        <v>0.19406726961656129</v>
      </c>
    </row>
    <row r="489" spans="1:10" x14ac:dyDescent="0.25">
      <c r="A489" s="3" t="s">
        <v>233</v>
      </c>
      <c r="B489" s="3" t="s">
        <v>52</v>
      </c>
      <c r="C489" s="8">
        <v>172.18574000000001</v>
      </c>
      <c r="D489" s="8">
        <v>1.6133999999999999</v>
      </c>
      <c r="E489" s="9">
        <f t="shared" si="21"/>
        <v>-0.99062988607535096</v>
      </c>
      <c r="F489" s="8">
        <v>49.146529999999998</v>
      </c>
      <c r="G489" s="9">
        <f t="shared" si="22"/>
        <v>-0.96717163958472752</v>
      </c>
      <c r="H489" s="8">
        <v>542.97221000000002</v>
      </c>
      <c r="I489" s="8">
        <v>1566.45568</v>
      </c>
      <c r="J489" s="9">
        <f t="shared" si="23"/>
        <v>1.8849647388031148</v>
      </c>
    </row>
    <row r="490" spans="1:10" x14ac:dyDescent="0.25">
      <c r="A490" s="3" t="s">
        <v>233</v>
      </c>
      <c r="B490" s="3" t="s">
        <v>53</v>
      </c>
      <c r="C490" s="8">
        <v>18777.827720000001</v>
      </c>
      <c r="D490" s="8">
        <v>16740.790209999999</v>
      </c>
      <c r="E490" s="9">
        <f t="shared" si="21"/>
        <v>-0.10848099899384966</v>
      </c>
      <c r="F490" s="8">
        <v>19636.67007</v>
      </c>
      <c r="G490" s="9">
        <f t="shared" si="22"/>
        <v>-0.14747306186216336</v>
      </c>
      <c r="H490" s="8">
        <v>209091.85441</v>
      </c>
      <c r="I490" s="8">
        <v>211585.15117999999</v>
      </c>
      <c r="J490" s="9">
        <f t="shared" si="23"/>
        <v>1.1924408901702099E-2</v>
      </c>
    </row>
    <row r="491" spans="1:10" x14ac:dyDescent="0.25">
      <c r="A491" s="3" t="s">
        <v>233</v>
      </c>
      <c r="B491" s="3" t="s">
        <v>54</v>
      </c>
      <c r="C491" s="8">
        <v>2699.95669</v>
      </c>
      <c r="D491" s="8">
        <v>5998.6572500000002</v>
      </c>
      <c r="E491" s="9">
        <f t="shared" si="21"/>
        <v>1.2217605460923155</v>
      </c>
      <c r="F491" s="8">
        <v>11177.669110000001</v>
      </c>
      <c r="G491" s="9">
        <f t="shared" si="22"/>
        <v>-0.46333558535622099</v>
      </c>
      <c r="H491" s="8">
        <v>137159.68195</v>
      </c>
      <c r="I491" s="8">
        <v>78755.075710000005</v>
      </c>
      <c r="J491" s="9">
        <f t="shared" si="23"/>
        <v>-0.42581468117788968</v>
      </c>
    </row>
    <row r="492" spans="1:10" x14ac:dyDescent="0.25">
      <c r="A492" s="3" t="s">
        <v>233</v>
      </c>
      <c r="B492" s="3" t="s">
        <v>55</v>
      </c>
      <c r="C492" s="8">
        <v>2375.9464200000002</v>
      </c>
      <c r="D492" s="8">
        <v>2222.7254699999999</v>
      </c>
      <c r="E492" s="9">
        <f t="shared" si="21"/>
        <v>-6.448838606385765E-2</v>
      </c>
      <c r="F492" s="8">
        <v>2019.53909</v>
      </c>
      <c r="G492" s="9">
        <f t="shared" si="22"/>
        <v>0.10061027340649287</v>
      </c>
      <c r="H492" s="8">
        <v>23090.552940000001</v>
      </c>
      <c r="I492" s="8">
        <v>26286.530139999999</v>
      </c>
      <c r="J492" s="9">
        <f t="shared" si="23"/>
        <v>0.13841059624274199</v>
      </c>
    </row>
    <row r="493" spans="1:10" x14ac:dyDescent="0.25">
      <c r="A493" s="3" t="s">
        <v>233</v>
      </c>
      <c r="B493" s="3" t="s">
        <v>56</v>
      </c>
      <c r="C493" s="8">
        <v>5390.38</v>
      </c>
      <c r="D493" s="8">
        <v>3589.7716599999999</v>
      </c>
      <c r="E493" s="9">
        <f t="shared" si="21"/>
        <v>-0.33404107688140727</v>
      </c>
      <c r="F493" s="8">
        <v>5093.9744899999996</v>
      </c>
      <c r="G493" s="9">
        <f t="shared" si="22"/>
        <v>-0.29529060912120897</v>
      </c>
      <c r="H493" s="8">
        <v>55786.990949999999</v>
      </c>
      <c r="I493" s="8">
        <v>47954.470209999999</v>
      </c>
      <c r="J493" s="9">
        <f t="shared" si="23"/>
        <v>-0.14040048775923453</v>
      </c>
    </row>
    <row r="494" spans="1:10" x14ac:dyDescent="0.25">
      <c r="A494" s="3" t="s">
        <v>233</v>
      </c>
      <c r="B494" s="3" t="s">
        <v>57</v>
      </c>
      <c r="C494" s="8">
        <v>225.08444</v>
      </c>
      <c r="D494" s="8">
        <v>0</v>
      </c>
      <c r="E494" s="9">
        <f t="shared" si="21"/>
        <v>-1</v>
      </c>
      <c r="F494" s="8">
        <v>109.30628</v>
      </c>
      <c r="G494" s="9">
        <f t="shared" si="22"/>
        <v>-1</v>
      </c>
      <c r="H494" s="8">
        <v>247.2893</v>
      </c>
      <c r="I494" s="8">
        <v>121.71366</v>
      </c>
      <c r="J494" s="9">
        <f t="shared" si="23"/>
        <v>-0.5078086273850102</v>
      </c>
    </row>
    <row r="495" spans="1:10" x14ac:dyDescent="0.25">
      <c r="A495" s="3" t="s">
        <v>233</v>
      </c>
      <c r="B495" s="3" t="s">
        <v>58</v>
      </c>
      <c r="C495" s="8">
        <v>0</v>
      </c>
      <c r="D495" s="8">
        <v>7.8619999999999995E-2</v>
      </c>
      <c r="E495" s="9" t="str">
        <f t="shared" si="21"/>
        <v/>
      </c>
      <c r="F495" s="8">
        <v>0</v>
      </c>
      <c r="G495" s="9" t="str">
        <f t="shared" si="22"/>
        <v/>
      </c>
      <c r="H495" s="8">
        <v>85.640540000000001</v>
      </c>
      <c r="I495" s="8">
        <v>118.65949000000001</v>
      </c>
      <c r="J495" s="9">
        <f t="shared" si="23"/>
        <v>0.38555280011078863</v>
      </c>
    </row>
    <row r="496" spans="1:10" x14ac:dyDescent="0.25">
      <c r="A496" s="3" t="s">
        <v>233</v>
      </c>
      <c r="B496" s="3" t="s">
        <v>59</v>
      </c>
      <c r="C496" s="8">
        <v>139.27085</v>
      </c>
      <c r="D496" s="8">
        <v>34.155790000000003</v>
      </c>
      <c r="E496" s="9">
        <f t="shared" si="21"/>
        <v>-0.75475277130856888</v>
      </c>
      <c r="F496" s="8">
        <v>114.32162</v>
      </c>
      <c r="G496" s="9">
        <f t="shared" si="22"/>
        <v>-0.70123070334377691</v>
      </c>
      <c r="H496" s="8">
        <v>1430.48558</v>
      </c>
      <c r="I496" s="8">
        <v>1227.04323</v>
      </c>
      <c r="J496" s="9">
        <f t="shared" si="23"/>
        <v>-0.1422190847949687</v>
      </c>
    </row>
    <row r="497" spans="1:10" x14ac:dyDescent="0.25">
      <c r="A497" s="3" t="s">
        <v>233</v>
      </c>
      <c r="B497" s="3" t="s">
        <v>60</v>
      </c>
      <c r="C497" s="8">
        <v>5401.1537799999996</v>
      </c>
      <c r="D497" s="8">
        <v>3506.0998500000001</v>
      </c>
      <c r="E497" s="9">
        <f t="shared" si="21"/>
        <v>-0.35086094697344461</v>
      </c>
      <c r="F497" s="8">
        <v>4443.0684199999996</v>
      </c>
      <c r="G497" s="9">
        <f t="shared" si="22"/>
        <v>-0.21088321885441497</v>
      </c>
      <c r="H497" s="8">
        <v>59104.874730000003</v>
      </c>
      <c r="I497" s="8">
        <v>53318.054150000004</v>
      </c>
      <c r="J497" s="9">
        <f t="shared" si="23"/>
        <v>-9.7907670161472615E-2</v>
      </c>
    </row>
    <row r="498" spans="1:10" x14ac:dyDescent="0.25">
      <c r="A498" s="3" t="s">
        <v>233</v>
      </c>
      <c r="B498" s="3" t="s">
        <v>61</v>
      </c>
      <c r="C498" s="8">
        <v>279.20506</v>
      </c>
      <c r="D498" s="8">
        <v>158.61931000000001</v>
      </c>
      <c r="E498" s="9">
        <f t="shared" si="21"/>
        <v>-0.43188955816201891</v>
      </c>
      <c r="F498" s="8">
        <v>73.534120000000001</v>
      </c>
      <c r="G498" s="9">
        <f t="shared" si="22"/>
        <v>1.1570844935657081</v>
      </c>
      <c r="H498" s="8">
        <v>2328.74188</v>
      </c>
      <c r="I498" s="8">
        <v>972.42462999999998</v>
      </c>
      <c r="J498" s="9">
        <f t="shared" si="23"/>
        <v>-0.58242489717237356</v>
      </c>
    </row>
    <row r="499" spans="1:10" x14ac:dyDescent="0.25">
      <c r="A499" s="3" t="s">
        <v>233</v>
      </c>
      <c r="B499" s="3" t="s">
        <v>62</v>
      </c>
      <c r="C499" s="8">
        <v>26.270510000000002</v>
      </c>
      <c r="D499" s="8">
        <v>39.116680000000002</v>
      </c>
      <c r="E499" s="9">
        <f t="shared" si="21"/>
        <v>0.48899583601536478</v>
      </c>
      <c r="F499" s="8">
        <v>48.463500000000003</v>
      </c>
      <c r="G499" s="9">
        <f t="shared" si="22"/>
        <v>-0.1928630825260248</v>
      </c>
      <c r="H499" s="8">
        <v>498.77235999999999</v>
      </c>
      <c r="I499" s="8">
        <v>576.40301999999997</v>
      </c>
      <c r="J499" s="9">
        <f t="shared" si="23"/>
        <v>0.15564346829483489</v>
      </c>
    </row>
    <row r="500" spans="1:10" x14ac:dyDescent="0.25">
      <c r="A500" s="3" t="s">
        <v>233</v>
      </c>
      <c r="B500" s="3" t="s">
        <v>63</v>
      </c>
      <c r="C500" s="8">
        <v>166.32552999999999</v>
      </c>
      <c r="D500" s="8">
        <v>173.29300000000001</v>
      </c>
      <c r="E500" s="9">
        <f t="shared" si="21"/>
        <v>4.1890562441015744E-2</v>
      </c>
      <c r="F500" s="8">
        <v>45.953659999999999</v>
      </c>
      <c r="G500" s="9">
        <f t="shared" si="22"/>
        <v>2.7710380413660198</v>
      </c>
      <c r="H500" s="8">
        <v>980.74519999999995</v>
      </c>
      <c r="I500" s="8">
        <v>882.93048999999996</v>
      </c>
      <c r="J500" s="9">
        <f t="shared" si="23"/>
        <v>-9.9735089195440385E-2</v>
      </c>
    </row>
    <row r="501" spans="1:10" x14ac:dyDescent="0.25">
      <c r="A501" s="3" t="s">
        <v>233</v>
      </c>
      <c r="B501" s="3" t="s">
        <v>64</v>
      </c>
      <c r="C501" s="8">
        <v>124.44049</v>
      </c>
      <c r="D501" s="8">
        <v>191.43154999999999</v>
      </c>
      <c r="E501" s="9">
        <f t="shared" si="21"/>
        <v>0.53833812451236729</v>
      </c>
      <c r="F501" s="8">
        <v>138.92910000000001</v>
      </c>
      <c r="G501" s="9">
        <f t="shared" si="22"/>
        <v>0.37790822800982649</v>
      </c>
      <c r="H501" s="8">
        <v>3315.0684200000001</v>
      </c>
      <c r="I501" s="8">
        <v>5088.9807700000001</v>
      </c>
      <c r="J501" s="9">
        <f t="shared" si="23"/>
        <v>0.53510580333663227</v>
      </c>
    </row>
    <row r="502" spans="1:10" x14ac:dyDescent="0.25">
      <c r="A502" s="3" t="s">
        <v>233</v>
      </c>
      <c r="B502" s="3" t="s">
        <v>65</v>
      </c>
      <c r="C502" s="8">
        <v>0</v>
      </c>
      <c r="D502" s="8">
        <v>1.4281299999999999</v>
      </c>
      <c r="E502" s="9" t="str">
        <f t="shared" si="21"/>
        <v/>
      </c>
      <c r="F502" s="8">
        <v>0.62194000000000005</v>
      </c>
      <c r="G502" s="9">
        <f t="shared" si="22"/>
        <v>1.2962504421648386</v>
      </c>
      <c r="H502" s="8">
        <v>0.94006000000000001</v>
      </c>
      <c r="I502" s="8">
        <v>10.6296</v>
      </c>
      <c r="J502" s="9">
        <f t="shared" si="23"/>
        <v>10.307363359785546</v>
      </c>
    </row>
    <row r="503" spans="1:10" x14ac:dyDescent="0.25">
      <c r="A503" s="3" t="s">
        <v>233</v>
      </c>
      <c r="B503" s="3" t="s">
        <v>66</v>
      </c>
      <c r="C503" s="8">
        <v>0</v>
      </c>
      <c r="D503" s="8">
        <v>1.39</v>
      </c>
      <c r="E503" s="9" t="str">
        <f t="shared" si="21"/>
        <v/>
      </c>
      <c r="F503" s="8">
        <v>0</v>
      </c>
      <c r="G503" s="9" t="str">
        <f t="shared" si="22"/>
        <v/>
      </c>
      <c r="H503" s="8">
        <v>0</v>
      </c>
      <c r="I503" s="8">
        <v>1.3979600000000001</v>
      </c>
      <c r="J503" s="9" t="str">
        <f t="shared" si="23"/>
        <v/>
      </c>
    </row>
    <row r="504" spans="1:10" x14ac:dyDescent="0.25">
      <c r="A504" s="3" t="s">
        <v>233</v>
      </c>
      <c r="B504" s="3" t="s">
        <v>67</v>
      </c>
      <c r="C504" s="8">
        <v>726.85009000000002</v>
      </c>
      <c r="D504" s="8">
        <v>894.03799000000004</v>
      </c>
      <c r="E504" s="9">
        <f t="shared" si="21"/>
        <v>0.23001703143491392</v>
      </c>
      <c r="F504" s="8">
        <v>497.3836</v>
      </c>
      <c r="G504" s="9">
        <f t="shared" si="22"/>
        <v>0.79748184298798752</v>
      </c>
      <c r="H504" s="8">
        <v>4943.5117499999997</v>
      </c>
      <c r="I504" s="8">
        <v>6342.5475200000001</v>
      </c>
      <c r="J504" s="9">
        <f t="shared" si="23"/>
        <v>0.28300443910141415</v>
      </c>
    </row>
    <row r="505" spans="1:10" x14ac:dyDescent="0.25">
      <c r="A505" s="3" t="s">
        <v>233</v>
      </c>
      <c r="B505" s="3" t="s">
        <v>68</v>
      </c>
      <c r="C505" s="8">
        <v>356.05513000000002</v>
      </c>
      <c r="D505" s="8">
        <v>307.61579999999998</v>
      </c>
      <c r="E505" s="9">
        <f t="shared" si="21"/>
        <v>-0.136044465923016</v>
      </c>
      <c r="F505" s="8">
        <v>552.85015999999996</v>
      </c>
      <c r="G505" s="9">
        <f t="shared" si="22"/>
        <v>-0.44358196441509579</v>
      </c>
      <c r="H505" s="8">
        <v>3065.3012199999998</v>
      </c>
      <c r="I505" s="8">
        <v>3351.31934</v>
      </c>
      <c r="J505" s="9">
        <f t="shared" si="23"/>
        <v>9.3308324197907133E-2</v>
      </c>
    </row>
    <row r="506" spans="1:10" x14ac:dyDescent="0.25">
      <c r="A506" s="3" t="s">
        <v>233</v>
      </c>
      <c r="B506" s="3" t="s">
        <v>69</v>
      </c>
      <c r="C506" s="8">
        <v>0</v>
      </c>
      <c r="D506" s="8">
        <v>0</v>
      </c>
      <c r="E506" s="9" t="str">
        <f t="shared" si="21"/>
        <v/>
      </c>
      <c r="F506" s="8">
        <v>0</v>
      </c>
      <c r="G506" s="9" t="str">
        <f t="shared" si="22"/>
        <v/>
      </c>
      <c r="H506" s="8">
        <v>1.16635</v>
      </c>
      <c r="I506" s="8">
        <v>2.7167300000000001</v>
      </c>
      <c r="J506" s="9">
        <f t="shared" si="23"/>
        <v>1.3292579414412482</v>
      </c>
    </row>
    <row r="507" spans="1:10" x14ac:dyDescent="0.25">
      <c r="A507" s="3" t="s">
        <v>233</v>
      </c>
      <c r="B507" s="3" t="s">
        <v>70</v>
      </c>
      <c r="C507" s="8">
        <v>16261.06184</v>
      </c>
      <c r="D507" s="8">
        <v>14074.36579</v>
      </c>
      <c r="E507" s="9">
        <f t="shared" si="21"/>
        <v>-0.13447437021738795</v>
      </c>
      <c r="F507" s="8">
        <v>14000.875309999999</v>
      </c>
      <c r="G507" s="9">
        <f t="shared" si="22"/>
        <v>5.2489918217835108E-3</v>
      </c>
      <c r="H507" s="8">
        <v>136874.19402</v>
      </c>
      <c r="I507" s="8">
        <v>149570.59491000001</v>
      </c>
      <c r="J507" s="9">
        <f t="shared" si="23"/>
        <v>9.2759639469693012E-2</v>
      </c>
    </row>
    <row r="508" spans="1:10" x14ac:dyDescent="0.25">
      <c r="A508" s="3" t="s">
        <v>233</v>
      </c>
      <c r="B508" s="3" t="s">
        <v>71</v>
      </c>
      <c r="C508" s="8">
        <v>46.511839999999999</v>
      </c>
      <c r="D508" s="8">
        <v>0.63837999999999995</v>
      </c>
      <c r="E508" s="9">
        <f t="shared" si="21"/>
        <v>-0.98627489258648982</v>
      </c>
      <c r="F508" s="8">
        <v>53.549500000000002</v>
      </c>
      <c r="G508" s="9">
        <f t="shared" si="22"/>
        <v>-0.98807869354522448</v>
      </c>
      <c r="H508" s="8">
        <v>224.82323</v>
      </c>
      <c r="I508" s="8">
        <v>233.33953</v>
      </c>
      <c r="J508" s="9">
        <f t="shared" si="23"/>
        <v>3.7879982419966041E-2</v>
      </c>
    </row>
    <row r="509" spans="1:10" x14ac:dyDescent="0.25">
      <c r="A509" s="3" t="s">
        <v>233</v>
      </c>
      <c r="B509" s="3" t="s">
        <v>72</v>
      </c>
      <c r="C509" s="8">
        <v>163.02977000000001</v>
      </c>
      <c r="D509" s="8">
        <v>203.15293</v>
      </c>
      <c r="E509" s="9">
        <f t="shared" si="21"/>
        <v>0.24610940688930616</v>
      </c>
      <c r="F509" s="8">
        <v>126.62179999999999</v>
      </c>
      <c r="G509" s="9">
        <f t="shared" si="22"/>
        <v>0.60440721897809069</v>
      </c>
      <c r="H509" s="8">
        <v>2311.0071699999999</v>
      </c>
      <c r="I509" s="8">
        <v>2468.1695800000002</v>
      </c>
      <c r="J509" s="9">
        <f t="shared" si="23"/>
        <v>6.8006024403637122E-2</v>
      </c>
    </row>
    <row r="510" spans="1:10" x14ac:dyDescent="0.25">
      <c r="A510" s="3" t="s">
        <v>233</v>
      </c>
      <c r="B510" s="3" t="s">
        <v>73</v>
      </c>
      <c r="C510" s="8">
        <v>1328.28963</v>
      </c>
      <c r="D510" s="8">
        <v>1088.4193399999999</v>
      </c>
      <c r="E510" s="9">
        <f t="shared" si="21"/>
        <v>-0.18058583352788804</v>
      </c>
      <c r="F510" s="8">
        <v>1677.7467999999999</v>
      </c>
      <c r="G510" s="9">
        <f t="shared" si="22"/>
        <v>-0.35126126302252525</v>
      </c>
      <c r="H510" s="8">
        <v>20257.628359999999</v>
      </c>
      <c r="I510" s="8">
        <v>14068.000330000001</v>
      </c>
      <c r="J510" s="9">
        <f t="shared" si="23"/>
        <v>-0.30554554165984305</v>
      </c>
    </row>
    <row r="511" spans="1:10" x14ac:dyDescent="0.25">
      <c r="A511" s="3" t="s">
        <v>233</v>
      </c>
      <c r="B511" s="3" t="s">
        <v>74</v>
      </c>
      <c r="C511" s="8">
        <v>2019.20588</v>
      </c>
      <c r="D511" s="8">
        <v>1277.9464</v>
      </c>
      <c r="E511" s="9">
        <f t="shared" si="21"/>
        <v>-0.3671044579168915</v>
      </c>
      <c r="F511" s="8">
        <v>1456.63912</v>
      </c>
      <c r="G511" s="9">
        <f t="shared" si="22"/>
        <v>-0.12267466769669078</v>
      </c>
      <c r="H511" s="8">
        <v>21228.8639</v>
      </c>
      <c r="I511" s="8">
        <v>20932.246579999999</v>
      </c>
      <c r="J511" s="9">
        <f t="shared" si="23"/>
        <v>-1.3972359585385119E-2</v>
      </c>
    </row>
    <row r="512" spans="1:10" x14ac:dyDescent="0.25">
      <c r="A512" s="3" t="s">
        <v>233</v>
      </c>
      <c r="B512" s="3" t="s">
        <v>75</v>
      </c>
      <c r="C512" s="8">
        <v>42627.867989999999</v>
      </c>
      <c r="D512" s="8">
        <v>45569.519500000002</v>
      </c>
      <c r="E512" s="9">
        <f t="shared" si="21"/>
        <v>6.9007709010689533E-2</v>
      </c>
      <c r="F512" s="8">
        <v>51046.706969999999</v>
      </c>
      <c r="G512" s="9">
        <f t="shared" si="22"/>
        <v>-0.10729756717154981</v>
      </c>
      <c r="H512" s="8">
        <v>469470.01136</v>
      </c>
      <c r="I512" s="8">
        <v>497116.51123</v>
      </c>
      <c r="J512" s="9">
        <f t="shared" si="23"/>
        <v>5.8888745182916535E-2</v>
      </c>
    </row>
    <row r="513" spans="1:10" x14ac:dyDescent="0.25">
      <c r="A513" s="3" t="s">
        <v>233</v>
      </c>
      <c r="B513" s="3" t="s">
        <v>236</v>
      </c>
      <c r="C513" s="8">
        <v>0</v>
      </c>
      <c r="D513" s="8">
        <v>0</v>
      </c>
      <c r="E513" s="9" t="str">
        <f t="shared" si="21"/>
        <v/>
      </c>
      <c r="F513" s="8">
        <v>0.36425000000000002</v>
      </c>
      <c r="G513" s="9">
        <f t="shared" si="22"/>
        <v>-1</v>
      </c>
      <c r="H513" s="8">
        <v>0</v>
      </c>
      <c r="I513" s="8">
        <v>0.36425000000000002</v>
      </c>
      <c r="J513" s="9" t="str">
        <f t="shared" si="23"/>
        <v/>
      </c>
    </row>
    <row r="514" spans="1:10" x14ac:dyDescent="0.25">
      <c r="A514" s="3" t="s">
        <v>233</v>
      </c>
      <c r="B514" s="3" t="s">
        <v>76</v>
      </c>
      <c r="C514" s="8">
        <v>3.30714</v>
      </c>
      <c r="D514" s="8">
        <v>0</v>
      </c>
      <c r="E514" s="9">
        <f t="shared" si="21"/>
        <v>-1</v>
      </c>
      <c r="F514" s="8">
        <v>2.3900000000000002E-3</v>
      </c>
      <c r="G514" s="9">
        <f t="shared" si="22"/>
        <v>-1</v>
      </c>
      <c r="H514" s="8">
        <v>193.22642999999999</v>
      </c>
      <c r="I514" s="8">
        <v>285.19308000000001</v>
      </c>
      <c r="J514" s="9">
        <f t="shared" si="23"/>
        <v>0.4759527462159292</v>
      </c>
    </row>
    <row r="515" spans="1:10" x14ac:dyDescent="0.25">
      <c r="A515" s="3" t="s">
        <v>233</v>
      </c>
      <c r="B515" s="3" t="s">
        <v>77</v>
      </c>
      <c r="C515" s="8">
        <v>423.73007999999999</v>
      </c>
      <c r="D515" s="8">
        <v>1146.76457</v>
      </c>
      <c r="E515" s="9">
        <f t="shared" si="21"/>
        <v>1.7063562964423014</v>
      </c>
      <c r="F515" s="8">
        <v>1774.5275799999999</v>
      </c>
      <c r="G515" s="9">
        <f t="shared" si="22"/>
        <v>-0.35376345629973238</v>
      </c>
      <c r="H515" s="8">
        <v>6476.8947200000002</v>
      </c>
      <c r="I515" s="8">
        <v>11935.17296</v>
      </c>
      <c r="J515" s="9">
        <f t="shared" si="23"/>
        <v>0.84273073377978247</v>
      </c>
    </row>
    <row r="516" spans="1:10" x14ac:dyDescent="0.25">
      <c r="A516" s="3" t="s">
        <v>233</v>
      </c>
      <c r="B516" s="3" t="s">
        <v>78</v>
      </c>
      <c r="C516" s="8">
        <v>55.39575</v>
      </c>
      <c r="D516" s="8">
        <v>89.270009999999999</v>
      </c>
      <c r="E516" s="9">
        <f t="shared" si="21"/>
        <v>0.61149564722925498</v>
      </c>
      <c r="F516" s="8">
        <v>195.58646999999999</v>
      </c>
      <c r="G516" s="9">
        <f t="shared" si="22"/>
        <v>-0.54357778429152082</v>
      </c>
      <c r="H516" s="8">
        <v>1550.7970600000001</v>
      </c>
      <c r="I516" s="8">
        <v>1275.26028</v>
      </c>
      <c r="J516" s="9">
        <f t="shared" si="23"/>
        <v>-0.17767429866032902</v>
      </c>
    </row>
    <row r="517" spans="1:10" x14ac:dyDescent="0.25">
      <c r="A517" s="3" t="s">
        <v>233</v>
      </c>
      <c r="B517" s="3" t="s">
        <v>79</v>
      </c>
      <c r="C517" s="8">
        <v>1769.6981900000001</v>
      </c>
      <c r="D517" s="8">
        <v>782.96788000000004</v>
      </c>
      <c r="E517" s="9">
        <f t="shared" ref="E517:E580" si="24">IF(C517=0,"",(D517/C517-1))</f>
        <v>-0.55756982494286222</v>
      </c>
      <c r="F517" s="8">
        <v>1086.0951500000001</v>
      </c>
      <c r="G517" s="9">
        <f t="shared" ref="G517:G580" si="25">IF(F517=0,"",(D517/F517-1))</f>
        <v>-0.27909826316782649</v>
      </c>
      <c r="H517" s="8">
        <v>14851.10194</v>
      </c>
      <c r="I517" s="8">
        <v>14872.14061</v>
      </c>
      <c r="J517" s="9">
        <f t="shared" ref="J517:J580" si="26">IF(H517=0,"",(I517/H517-1))</f>
        <v>1.4166403331550281E-3</v>
      </c>
    </row>
    <row r="518" spans="1:10" x14ac:dyDescent="0.25">
      <c r="A518" s="3" t="s">
        <v>233</v>
      </c>
      <c r="B518" s="3" t="s">
        <v>80</v>
      </c>
      <c r="C518" s="8">
        <v>19.671949999999999</v>
      </c>
      <c r="D518" s="8">
        <v>0.20877000000000001</v>
      </c>
      <c r="E518" s="9">
        <f t="shared" si="24"/>
        <v>-0.98938742727589279</v>
      </c>
      <c r="F518" s="8">
        <v>30.36994</v>
      </c>
      <c r="G518" s="9">
        <f t="shared" si="25"/>
        <v>-0.99312576844076739</v>
      </c>
      <c r="H518" s="8">
        <v>363.97183999999999</v>
      </c>
      <c r="I518" s="8">
        <v>76.888760000000005</v>
      </c>
      <c r="J518" s="9">
        <f t="shared" si="26"/>
        <v>-0.78875080006189491</v>
      </c>
    </row>
    <row r="519" spans="1:10" x14ac:dyDescent="0.25">
      <c r="A519" s="3" t="s">
        <v>233</v>
      </c>
      <c r="B519" s="3" t="s">
        <v>81</v>
      </c>
      <c r="C519" s="8">
        <v>940.40205000000003</v>
      </c>
      <c r="D519" s="8">
        <v>1189.48586</v>
      </c>
      <c r="E519" s="9">
        <f t="shared" si="24"/>
        <v>0.26486948853418602</v>
      </c>
      <c r="F519" s="8">
        <v>1176.39833</v>
      </c>
      <c r="G519" s="9">
        <f t="shared" si="25"/>
        <v>1.1125083797084212E-2</v>
      </c>
      <c r="H519" s="8">
        <v>11810.468440000001</v>
      </c>
      <c r="I519" s="8">
        <v>8941.5529999999999</v>
      </c>
      <c r="J519" s="9">
        <f t="shared" si="26"/>
        <v>-0.24291292547579935</v>
      </c>
    </row>
    <row r="520" spans="1:10" x14ac:dyDescent="0.25">
      <c r="A520" s="3" t="s">
        <v>233</v>
      </c>
      <c r="B520" s="3" t="s">
        <v>82</v>
      </c>
      <c r="C520" s="8">
        <v>25.079640000000001</v>
      </c>
      <c r="D520" s="8">
        <v>426.95542</v>
      </c>
      <c r="E520" s="9">
        <f t="shared" si="24"/>
        <v>16.02398519276991</v>
      </c>
      <c r="F520" s="8">
        <v>385.39228000000003</v>
      </c>
      <c r="G520" s="9">
        <f t="shared" si="25"/>
        <v>0.10784632219410306</v>
      </c>
      <c r="H520" s="8">
        <v>518.79199000000006</v>
      </c>
      <c r="I520" s="8">
        <v>2378.80044</v>
      </c>
      <c r="J520" s="9">
        <f t="shared" si="26"/>
        <v>3.5852682498047042</v>
      </c>
    </row>
    <row r="521" spans="1:10" x14ac:dyDescent="0.25">
      <c r="A521" s="3" t="s">
        <v>233</v>
      </c>
      <c r="B521" s="3" t="s">
        <v>83</v>
      </c>
      <c r="C521" s="8">
        <v>23.331800000000001</v>
      </c>
      <c r="D521" s="8">
        <v>0</v>
      </c>
      <c r="E521" s="9">
        <f t="shared" si="24"/>
        <v>-1</v>
      </c>
      <c r="F521" s="8">
        <v>42.519150000000003</v>
      </c>
      <c r="G521" s="9">
        <f t="shared" si="25"/>
        <v>-1</v>
      </c>
      <c r="H521" s="8">
        <v>39.480930000000001</v>
      </c>
      <c r="I521" s="8">
        <v>102.22877</v>
      </c>
      <c r="J521" s="9">
        <f t="shared" si="26"/>
        <v>1.5893202110487263</v>
      </c>
    </row>
    <row r="522" spans="1:10" x14ac:dyDescent="0.25">
      <c r="A522" s="3" t="s">
        <v>233</v>
      </c>
      <c r="B522" s="3" t="s">
        <v>84</v>
      </c>
      <c r="C522" s="8">
        <v>0</v>
      </c>
      <c r="D522" s="8">
        <v>0</v>
      </c>
      <c r="E522" s="9" t="str">
        <f t="shared" si="24"/>
        <v/>
      </c>
      <c r="F522" s="8">
        <v>8.0500000000000002E-2</v>
      </c>
      <c r="G522" s="9">
        <f t="shared" si="25"/>
        <v>-1</v>
      </c>
      <c r="H522" s="8">
        <v>20.794689999999999</v>
      </c>
      <c r="I522" s="8">
        <v>8.0500000000000002E-2</v>
      </c>
      <c r="J522" s="9">
        <f t="shared" si="26"/>
        <v>-0.99612881942457421</v>
      </c>
    </row>
    <row r="523" spans="1:10" x14ac:dyDescent="0.25">
      <c r="A523" s="3" t="s">
        <v>233</v>
      </c>
      <c r="B523" s="3" t="s">
        <v>85</v>
      </c>
      <c r="C523" s="8">
        <v>156.08742000000001</v>
      </c>
      <c r="D523" s="8">
        <v>4.5010899999999996</v>
      </c>
      <c r="E523" s="9">
        <f t="shared" si="24"/>
        <v>-0.97116301877499156</v>
      </c>
      <c r="F523" s="8">
        <v>19.20966</v>
      </c>
      <c r="G523" s="9">
        <f t="shared" si="25"/>
        <v>-0.76568611833837763</v>
      </c>
      <c r="H523" s="8">
        <v>674.10365999999999</v>
      </c>
      <c r="I523" s="8">
        <v>878.53860999999995</v>
      </c>
      <c r="J523" s="9">
        <f t="shared" si="26"/>
        <v>0.30326930727538248</v>
      </c>
    </row>
    <row r="524" spans="1:10" x14ac:dyDescent="0.25">
      <c r="A524" s="3" t="s">
        <v>233</v>
      </c>
      <c r="B524" s="3" t="s">
        <v>86</v>
      </c>
      <c r="C524" s="8">
        <v>20.172350000000002</v>
      </c>
      <c r="D524" s="8">
        <v>539.58799999999997</v>
      </c>
      <c r="E524" s="9">
        <f t="shared" si="24"/>
        <v>25.748891428118188</v>
      </c>
      <c r="F524" s="8">
        <v>35.830329999999996</v>
      </c>
      <c r="G524" s="9">
        <f t="shared" si="25"/>
        <v>14.059531966353646</v>
      </c>
      <c r="H524" s="8">
        <v>461.89765</v>
      </c>
      <c r="I524" s="8">
        <v>5608.87212</v>
      </c>
      <c r="J524" s="9">
        <f t="shared" si="26"/>
        <v>11.143105988956645</v>
      </c>
    </row>
    <row r="525" spans="1:10" x14ac:dyDescent="0.25">
      <c r="A525" s="3" t="s">
        <v>233</v>
      </c>
      <c r="B525" s="3" t="s">
        <v>87</v>
      </c>
      <c r="C525" s="8">
        <v>1805.42652</v>
      </c>
      <c r="D525" s="8">
        <v>2836.6180399999998</v>
      </c>
      <c r="E525" s="9">
        <f t="shared" si="24"/>
        <v>0.57116227582610213</v>
      </c>
      <c r="F525" s="8">
        <v>4229.2056899999998</v>
      </c>
      <c r="G525" s="9">
        <f t="shared" si="25"/>
        <v>-0.32927877054851873</v>
      </c>
      <c r="H525" s="8">
        <v>39358.960310000002</v>
      </c>
      <c r="I525" s="8">
        <v>43821.699800000002</v>
      </c>
      <c r="J525" s="9">
        <f t="shared" si="26"/>
        <v>0.11338560406195852</v>
      </c>
    </row>
    <row r="526" spans="1:10" x14ac:dyDescent="0.25">
      <c r="A526" s="3" t="s">
        <v>233</v>
      </c>
      <c r="B526" s="3" t="s">
        <v>88</v>
      </c>
      <c r="C526" s="8">
        <v>0</v>
      </c>
      <c r="D526" s="8">
        <v>0</v>
      </c>
      <c r="E526" s="9" t="str">
        <f t="shared" si="24"/>
        <v/>
      </c>
      <c r="F526" s="8">
        <v>0.19259000000000001</v>
      </c>
      <c r="G526" s="9">
        <f t="shared" si="25"/>
        <v>-1</v>
      </c>
      <c r="H526" s="8">
        <v>77.418729999999996</v>
      </c>
      <c r="I526" s="8">
        <v>34.34158</v>
      </c>
      <c r="J526" s="9">
        <f t="shared" si="26"/>
        <v>-0.55641767825434485</v>
      </c>
    </row>
    <row r="527" spans="1:10" x14ac:dyDescent="0.25">
      <c r="A527" s="3" t="s">
        <v>233</v>
      </c>
      <c r="B527" s="3" t="s">
        <v>89</v>
      </c>
      <c r="C527" s="8">
        <v>704.05479000000003</v>
      </c>
      <c r="D527" s="8">
        <v>1801.28172</v>
      </c>
      <c r="E527" s="9">
        <f t="shared" si="24"/>
        <v>1.5584396918881835</v>
      </c>
      <c r="F527" s="8">
        <v>1735.27973</v>
      </c>
      <c r="G527" s="9">
        <f t="shared" si="25"/>
        <v>3.8035360443010591E-2</v>
      </c>
      <c r="H527" s="8">
        <v>16491.25922</v>
      </c>
      <c r="I527" s="8">
        <v>14540.887769999999</v>
      </c>
      <c r="J527" s="9">
        <f t="shared" si="26"/>
        <v>-0.11826698155557824</v>
      </c>
    </row>
    <row r="528" spans="1:10" x14ac:dyDescent="0.25">
      <c r="A528" s="3" t="s">
        <v>233</v>
      </c>
      <c r="B528" s="3" t="s">
        <v>90</v>
      </c>
      <c r="C528" s="8">
        <v>539.42197999999996</v>
      </c>
      <c r="D528" s="8">
        <v>198.38079999999999</v>
      </c>
      <c r="E528" s="9">
        <f t="shared" si="24"/>
        <v>-0.6322344892212215</v>
      </c>
      <c r="F528" s="8">
        <v>0</v>
      </c>
      <c r="G528" s="9" t="str">
        <f t="shared" si="25"/>
        <v/>
      </c>
      <c r="H528" s="8">
        <v>952.41423999999995</v>
      </c>
      <c r="I528" s="8">
        <v>582.36918000000003</v>
      </c>
      <c r="J528" s="9">
        <f t="shared" si="26"/>
        <v>-0.38853373296896521</v>
      </c>
    </row>
    <row r="529" spans="1:10" x14ac:dyDescent="0.25">
      <c r="A529" s="3" t="s">
        <v>233</v>
      </c>
      <c r="B529" s="3" t="s">
        <v>91</v>
      </c>
      <c r="C529" s="8">
        <v>16783.335569999999</v>
      </c>
      <c r="D529" s="8">
        <v>15806.03465</v>
      </c>
      <c r="E529" s="9">
        <f t="shared" si="24"/>
        <v>-5.8230434345060256E-2</v>
      </c>
      <c r="F529" s="8">
        <v>17832.762770000001</v>
      </c>
      <c r="G529" s="9">
        <f t="shared" si="25"/>
        <v>-0.11365194199799256</v>
      </c>
      <c r="H529" s="8">
        <v>177874.63469000001</v>
      </c>
      <c r="I529" s="8">
        <v>170441.07436</v>
      </c>
      <c r="J529" s="9">
        <f t="shared" si="26"/>
        <v>-4.1791008273637353E-2</v>
      </c>
    </row>
    <row r="530" spans="1:10" x14ac:dyDescent="0.25">
      <c r="A530" s="3" t="s">
        <v>233</v>
      </c>
      <c r="B530" s="3" t="s">
        <v>92</v>
      </c>
      <c r="C530" s="8">
        <v>0</v>
      </c>
      <c r="D530" s="8">
        <v>8.4</v>
      </c>
      <c r="E530" s="9" t="str">
        <f t="shared" si="24"/>
        <v/>
      </c>
      <c r="F530" s="8">
        <v>1.4660599999999999</v>
      </c>
      <c r="G530" s="9">
        <f t="shared" si="25"/>
        <v>4.7296427158506482</v>
      </c>
      <c r="H530" s="8">
        <v>79.607669999999999</v>
      </c>
      <c r="I530" s="8">
        <v>52.933860000000003</v>
      </c>
      <c r="J530" s="9">
        <f t="shared" si="26"/>
        <v>-0.33506582971213694</v>
      </c>
    </row>
    <row r="531" spans="1:10" x14ac:dyDescent="0.25">
      <c r="A531" s="3" t="s">
        <v>233</v>
      </c>
      <c r="B531" s="3" t="s">
        <v>93</v>
      </c>
      <c r="C531" s="8">
        <v>4125.3130799999999</v>
      </c>
      <c r="D531" s="8">
        <v>4174.1976100000002</v>
      </c>
      <c r="E531" s="9">
        <f t="shared" si="24"/>
        <v>1.1849895765971841E-2</v>
      </c>
      <c r="F531" s="8">
        <v>5828.6775100000004</v>
      </c>
      <c r="G531" s="9">
        <f t="shared" si="25"/>
        <v>-0.28385167941809841</v>
      </c>
      <c r="H531" s="8">
        <v>39847.626770000003</v>
      </c>
      <c r="I531" s="8">
        <v>48965.216659999998</v>
      </c>
      <c r="J531" s="9">
        <f t="shared" si="26"/>
        <v>0.22881136542024461</v>
      </c>
    </row>
    <row r="532" spans="1:10" x14ac:dyDescent="0.25">
      <c r="A532" s="3" t="s">
        <v>233</v>
      </c>
      <c r="B532" s="3" t="s">
        <v>94</v>
      </c>
      <c r="C532" s="8">
        <v>1664.6165599999999</v>
      </c>
      <c r="D532" s="8">
        <v>2214.2864100000002</v>
      </c>
      <c r="E532" s="9">
        <f t="shared" si="24"/>
        <v>0.3302080870804267</v>
      </c>
      <c r="F532" s="8">
        <v>2420.2331100000001</v>
      </c>
      <c r="G532" s="9">
        <f t="shared" si="25"/>
        <v>-8.509374537066805E-2</v>
      </c>
      <c r="H532" s="8">
        <v>37486.034749999999</v>
      </c>
      <c r="I532" s="8">
        <v>30480.999319999999</v>
      </c>
      <c r="J532" s="9">
        <f t="shared" si="26"/>
        <v>-0.18687053663364595</v>
      </c>
    </row>
    <row r="533" spans="1:10" x14ac:dyDescent="0.25">
      <c r="A533" s="3" t="s">
        <v>233</v>
      </c>
      <c r="B533" s="3" t="s">
        <v>95</v>
      </c>
      <c r="C533" s="8">
        <v>25309.42526</v>
      </c>
      <c r="D533" s="8">
        <v>26508.359680000001</v>
      </c>
      <c r="E533" s="9">
        <f t="shared" si="24"/>
        <v>4.7371064640288063E-2</v>
      </c>
      <c r="F533" s="8">
        <v>27278.9071</v>
      </c>
      <c r="G533" s="9">
        <f t="shared" si="25"/>
        <v>-2.8247004807608223E-2</v>
      </c>
      <c r="H533" s="8">
        <v>281671.84629000002</v>
      </c>
      <c r="I533" s="8">
        <v>294361.97493000003</v>
      </c>
      <c r="J533" s="9">
        <f t="shared" si="26"/>
        <v>4.5052882661672511E-2</v>
      </c>
    </row>
    <row r="534" spans="1:10" x14ac:dyDescent="0.25">
      <c r="A534" s="3" t="s">
        <v>233</v>
      </c>
      <c r="B534" s="3" t="s">
        <v>96</v>
      </c>
      <c r="C534" s="8">
        <v>5.1285999999999996</v>
      </c>
      <c r="D534" s="8">
        <v>15.262840000000001</v>
      </c>
      <c r="E534" s="9">
        <f t="shared" si="24"/>
        <v>1.9760246461022506</v>
      </c>
      <c r="F534" s="8">
        <v>17.226849999999999</v>
      </c>
      <c r="G534" s="9">
        <f t="shared" si="25"/>
        <v>-0.11400865509364733</v>
      </c>
      <c r="H534" s="8">
        <v>135.24333999999999</v>
      </c>
      <c r="I534" s="8">
        <v>174.25726</v>
      </c>
      <c r="J534" s="9">
        <f t="shared" si="26"/>
        <v>0.28847202383496318</v>
      </c>
    </row>
    <row r="535" spans="1:10" x14ac:dyDescent="0.25">
      <c r="A535" s="3" t="s">
        <v>233</v>
      </c>
      <c r="B535" s="3" t="s">
        <v>97</v>
      </c>
      <c r="C535" s="8">
        <v>21.560600000000001</v>
      </c>
      <c r="D535" s="8">
        <v>293.02861000000001</v>
      </c>
      <c r="E535" s="9">
        <f t="shared" si="24"/>
        <v>12.590930215300132</v>
      </c>
      <c r="F535" s="8">
        <v>490.49227999999999</v>
      </c>
      <c r="G535" s="9">
        <f t="shared" si="25"/>
        <v>-0.40258262576528214</v>
      </c>
      <c r="H535" s="8">
        <v>1720.86409</v>
      </c>
      <c r="I535" s="8">
        <v>2615.56853</v>
      </c>
      <c r="J535" s="9">
        <f t="shared" si="26"/>
        <v>0.51991580578568519</v>
      </c>
    </row>
    <row r="536" spans="1:10" x14ac:dyDescent="0.25">
      <c r="A536" s="3" t="s">
        <v>233</v>
      </c>
      <c r="B536" s="3" t="s">
        <v>98</v>
      </c>
      <c r="C536" s="8">
        <v>46047.259449999998</v>
      </c>
      <c r="D536" s="8">
        <v>41512.379520000002</v>
      </c>
      <c r="E536" s="9">
        <f t="shared" si="24"/>
        <v>-9.8483166732738048E-2</v>
      </c>
      <c r="F536" s="8">
        <v>45991.844089999999</v>
      </c>
      <c r="G536" s="9">
        <f t="shared" si="25"/>
        <v>-9.7396933274392583E-2</v>
      </c>
      <c r="H536" s="8">
        <v>494258.22683</v>
      </c>
      <c r="I536" s="8">
        <v>476001.10681000003</v>
      </c>
      <c r="J536" s="9">
        <f t="shared" si="26"/>
        <v>-3.6938424145400273E-2</v>
      </c>
    </row>
    <row r="537" spans="1:10" x14ac:dyDescent="0.25">
      <c r="A537" s="3" t="s">
        <v>233</v>
      </c>
      <c r="B537" s="3" t="s">
        <v>99</v>
      </c>
      <c r="C537" s="8">
        <v>5040.9522100000004</v>
      </c>
      <c r="D537" s="8">
        <v>4003.05096</v>
      </c>
      <c r="E537" s="9">
        <f t="shared" si="24"/>
        <v>-0.20589388805175768</v>
      </c>
      <c r="F537" s="8">
        <v>5218.3059700000003</v>
      </c>
      <c r="G537" s="9">
        <f t="shared" si="25"/>
        <v>-0.23288304997569931</v>
      </c>
      <c r="H537" s="8">
        <v>54684.539389999998</v>
      </c>
      <c r="I537" s="8">
        <v>49404.979599999999</v>
      </c>
      <c r="J537" s="9">
        <f t="shared" si="26"/>
        <v>-9.6545748558786615E-2</v>
      </c>
    </row>
    <row r="538" spans="1:10" x14ac:dyDescent="0.25">
      <c r="A538" s="3" t="s">
        <v>233</v>
      </c>
      <c r="B538" s="3" t="s">
        <v>100</v>
      </c>
      <c r="C538" s="8">
        <v>2943.18959</v>
      </c>
      <c r="D538" s="8">
        <v>3208.01109</v>
      </c>
      <c r="E538" s="9">
        <f t="shared" si="24"/>
        <v>8.9977723793185804E-2</v>
      </c>
      <c r="F538" s="8">
        <v>5802.6298900000002</v>
      </c>
      <c r="G538" s="9">
        <f t="shared" si="25"/>
        <v>-0.44714532017136799</v>
      </c>
      <c r="H538" s="8">
        <v>56853.990489999996</v>
      </c>
      <c r="I538" s="8">
        <v>50826.204960000003</v>
      </c>
      <c r="J538" s="9">
        <f t="shared" si="26"/>
        <v>-0.10602220667448514</v>
      </c>
    </row>
    <row r="539" spans="1:10" x14ac:dyDescent="0.25">
      <c r="A539" s="3" t="s">
        <v>233</v>
      </c>
      <c r="B539" s="3" t="s">
        <v>101</v>
      </c>
      <c r="C539" s="8">
        <v>31078.567230000001</v>
      </c>
      <c r="D539" s="8">
        <v>25510.151999999998</v>
      </c>
      <c r="E539" s="9">
        <f t="shared" si="24"/>
        <v>-0.17917219892379199</v>
      </c>
      <c r="F539" s="8">
        <v>58128.375529999998</v>
      </c>
      <c r="G539" s="9">
        <f t="shared" si="25"/>
        <v>-0.56114115064450343</v>
      </c>
      <c r="H539" s="8">
        <v>357337.88277999999</v>
      </c>
      <c r="I539" s="8">
        <v>369314.42885999999</v>
      </c>
      <c r="J539" s="9">
        <f t="shared" si="26"/>
        <v>3.3516026867415949E-2</v>
      </c>
    </row>
    <row r="540" spans="1:10" x14ac:dyDescent="0.25">
      <c r="A540" s="3" t="s">
        <v>233</v>
      </c>
      <c r="B540" s="3" t="s">
        <v>102</v>
      </c>
      <c r="C540" s="8">
        <v>0</v>
      </c>
      <c r="D540" s="8">
        <v>0</v>
      </c>
      <c r="E540" s="9" t="str">
        <f t="shared" si="24"/>
        <v/>
      </c>
      <c r="F540" s="8">
        <v>0</v>
      </c>
      <c r="G540" s="9" t="str">
        <f t="shared" si="25"/>
        <v/>
      </c>
      <c r="H540" s="8">
        <v>88292.201679999998</v>
      </c>
      <c r="I540" s="8">
        <v>0</v>
      </c>
      <c r="J540" s="9">
        <f t="shared" si="26"/>
        <v>-1</v>
      </c>
    </row>
    <row r="541" spans="1:10" x14ac:dyDescent="0.25">
      <c r="A541" s="3" t="s">
        <v>233</v>
      </c>
      <c r="B541" s="3" t="s">
        <v>103</v>
      </c>
      <c r="C541" s="8">
        <v>2213.5253400000001</v>
      </c>
      <c r="D541" s="8">
        <v>1141.99351</v>
      </c>
      <c r="E541" s="9">
        <f t="shared" si="24"/>
        <v>-0.48408383253475651</v>
      </c>
      <c r="F541" s="8">
        <v>1408.24164</v>
      </c>
      <c r="G541" s="9">
        <f t="shared" si="25"/>
        <v>-0.18906423616333345</v>
      </c>
      <c r="H541" s="8">
        <v>31025.58268</v>
      </c>
      <c r="I541" s="8">
        <v>15498.27699</v>
      </c>
      <c r="J541" s="9">
        <f t="shared" si="26"/>
        <v>-0.50046781877232416</v>
      </c>
    </row>
    <row r="542" spans="1:10" x14ac:dyDescent="0.25">
      <c r="A542" s="3" t="s">
        <v>233</v>
      </c>
      <c r="B542" s="3" t="s">
        <v>104</v>
      </c>
      <c r="C542" s="8">
        <v>5917.0243200000004</v>
      </c>
      <c r="D542" s="8">
        <v>6385.5821299999998</v>
      </c>
      <c r="E542" s="9">
        <f t="shared" si="24"/>
        <v>7.9188082498873325E-2</v>
      </c>
      <c r="F542" s="8">
        <v>8068.28406</v>
      </c>
      <c r="G542" s="9">
        <f t="shared" si="25"/>
        <v>-0.20855759632240811</v>
      </c>
      <c r="H542" s="8">
        <v>67454.187109999999</v>
      </c>
      <c r="I542" s="8">
        <v>73095.478019999995</v>
      </c>
      <c r="J542" s="9">
        <f t="shared" si="26"/>
        <v>8.3631441600512391E-2</v>
      </c>
    </row>
    <row r="543" spans="1:10" x14ac:dyDescent="0.25">
      <c r="A543" s="3" t="s">
        <v>233</v>
      </c>
      <c r="B543" s="3" t="s">
        <v>105</v>
      </c>
      <c r="C543" s="8">
        <v>12331.478709999999</v>
      </c>
      <c r="D543" s="8">
        <v>9409.0639499999997</v>
      </c>
      <c r="E543" s="9">
        <f t="shared" si="24"/>
        <v>-0.23698818517442821</v>
      </c>
      <c r="F543" s="8">
        <v>15079.01476</v>
      </c>
      <c r="G543" s="9">
        <f t="shared" si="25"/>
        <v>-0.37601599973498534</v>
      </c>
      <c r="H543" s="8">
        <v>139791.00868999999</v>
      </c>
      <c r="I543" s="8">
        <v>145554.83478</v>
      </c>
      <c r="J543" s="9">
        <f t="shared" si="26"/>
        <v>4.1231736890759985E-2</v>
      </c>
    </row>
    <row r="544" spans="1:10" x14ac:dyDescent="0.25">
      <c r="A544" s="3" t="s">
        <v>233</v>
      </c>
      <c r="B544" s="3" t="s">
        <v>106</v>
      </c>
      <c r="C544" s="8">
        <v>65929.399890000001</v>
      </c>
      <c r="D544" s="8">
        <v>73905.403219999993</v>
      </c>
      <c r="E544" s="9">
        <f t="shared" si="24"/>
        <v>0.12097794524608996</v>
      </c>
      <c r="F544" s="8">
        <v>86310.248640000005</v>
      </c>
      <c r="G544" s="9">
        <f t="shared" si="25"/>
        <v>-0.14372389855740786</v>
      </c>
      <c r="H544" s="8">
        <v>754993.14846000005</v>
      </c>
      <c r="I544" s="8">
        <v>955391.50086000003</v>
      </c>
      <c r="J544" s="9">
        <f t="shared" si="26"/>
        <v>0.26543069007813269</v>
      </c>
    </row>
    <row r="545" spans="1:10" x14ac:dyDescent="0.25">
      <c r="A545" s="3" t="s">
        <v>233</v>
      </c>
      <c r="B545" s="3" t="s">
        <v>107</v>
      </c>
      <c r="C545" s="8">
        <v>73.879230000000007</v>
      </c>
      <c r="D545" s="8">
        <v>330.47912000000002</v>
      </c>
      <c r="E545" s="9">
        <f t="shared" si="24"/>
        <v>3.4732344936459141</v>
      </c>
      <c r="F545" s="8">
        <v>223.47708</v>
      </c>
      <c r="G545" s="9">
        <f t="shared" si="25"/>
        <v>0.47880543275399878</v>
      </c>
      <c r="H545" s="8">
        <v>1585.6135999999999</v>
      </c>
      <c r="I545" s="8">
        <v>2681.16435</v>
      </c>
      <c r="J545" s="9">
        <f t="shared" si="26"/>
        <v>0.69093173141300013</v>
      </c>
    </row>
    <row r="546" spans="1:10" x14ac:dyDescent="0.25">
      <c r="A546" s="3" t="s">
        <v>233</v>
      </c>
      <c r="B546" s="3" t="s">
        <v>108</v>
      </c>
      <c r="C546" s="8">
        <v>354.42259999999999</v>
      </c>
      <c r="D546" s="8">
        <v>364.97259000000003</v>
      </c>
      <c r="E546" s="9">
        <f t="shared" si="24"/>
        <v>2.9766696593276132E-2</v>
      </c>
      <c r="F546" s="8">
        <v>102.96183000000001</v>
      </c>
      <c r="G546" s="9">
        <f t="shared" si="25"/>
        <v>2.5447368214026498</v>
      </c>
      <c r="H546" s="8">
        <v>3227.49415</v>
      </c>
      <c r="I546" s="8">
        <v>3092.46958</v>
      </c>
      <c r="J546" s="9">
        <f t="shared" si="26"/>
        <v>-4.1835728811468242E-2</v>
      </c>
    </row>
    <row r="547" spans="1:10" x14ac:dyDescent="0.25">
      <c r="A547" s="3" t="s">
        <v>233</v>
      </c>
      <c r="B547" s="3" t="s">
        <v>109</v>
      </c>
      <c r="C547" s="8">
        <v>12.92</v>
      </c>
      <c r="D547" s="8">
        <v>8.0081399999999991</v>
      </c>
      <c r="E547" s="9">
        <f t="shared" si="24"/>
        <v>-0.38017492260061925</v>
      </c>
      <c r="F547" s="8">
        <v>0.25</v>
      </c>
      <c r="G547" s="9">
        <f t="shared" si="25"/>
        <v>31.032559999999997</v>
      </c>
      <c r="H547" s="8">
        <v>387.69589999999999</v>
      </c>
      <c r="I547" s="8">
        <v>327.77228000000002</v>
      </c>
      <c r="J547" s="9">
        <f t="shared" si="26"/>
        <v>-0.15456346069174309</v>
      </c>
    </row>
    <row r="548" spans="1:10" x14ac:dyDescent="0.25">
      <c r="A548" s="3" t="s">
        <v>233</v>
      </c>
      <c r="B548" s="3" t="s">
        <v>110</v>
      </c>
      <c r="C548" s="8">
        <v>951.87804000000006</v>
      </c>
      <c r="D548" s="8">
        <v>473.92203000000001</v>
      </c>
      <c r="E548" s="9">
        <f t="shared" si="24"/>
        <v>-0.50211895843295218</v>
      </c>
      <c r="F548" s="8">
        <v>1700.38563</v>
      </c>
      <c r="G548" s="9">
        <f t="shared" si="25"/>
        <v>-0.72128555920576676</v>
      </c>
      <c r="H548" s="8">
        <v>8221.3123899999991</v>
      </c>
      <c r="I548" s="8">
        <v>8651.0103500000005</v>
      </c>
      <c r="J548" s="9">
        <f t="shared" si="26"/>
        <v>5.2266346249373097E-2</v>
      </c>
    </row>
    <row r="549" spans="1:10" x14ac:dyDescent="0.25">
      <c r="A549" s="3" t="s">
        <v>233</v>
      </c>
      <c r="B549" s="3" t="s">
        <v>111</v>
      </c>
      <c r="C549" s="8">
        <v>9.0395699999999994</v>
      </c>
      <c r="D549" s="8">
        <v>1E-4</v>
      </c>
      <c r="E549" s="9">
        <f t="shared" si="24"/>
        <v>-0.99998893752689566</v>
      </c>
      <c r="F549" s="8">
        <v>4.6399999999999997E-2</v>
      </c>
      <c r="G549" s="9">
        <f t="shared" si="25"/>
        <v>-0.99784482758620685</v>
      </c>
      <c r="H549" s="8">
        <v>139.09683000000001</v>
      </c>
      <c r="I549" s="8">
        <v>73.246880000000004</v>
      </c>
      <c r="J549" s="9">
        <f t="shared" si="26"/>
        <v>-0.47341086062133841</v>
      </c>
    </row>
    <row r="550" spans="1:10" x14ac:dyDescent="0.25">
      <c r="A550" s="3" t="s">
        <v>233</v>
      </c>
      <c r="B550" s="3" t="s">
        <v>112</v>
      </c>
      <c r="C550" s="8">
        <v>522.83617000000004</v>
      </c>
      <c r="D550" s="8">
        <v>723.84605999999997</v>
      </c>
      <c r="E550" s="9">
        <f t="shared" si="24"/>
        <v>0.38446056629938186</v>
      </c>
      <c r="F550" s="8">
        <v>883.44534999999996</v>
      </c>
      <c r="G550" s="9">
        <f t="shared" si="25"/>
        <v>-0.18065553234277598</v>
      </c>
      <c r="H550" s="8">
        <v>8283.2536600000003</v>
      </c>
      <c r="I550" s="8">
        <v>7279.26242</v>
      </c>
      <c r="J550" s="9">
        <f t="shared" si="26"/>
        <v>-0.12120735174974717</v>
      </c>
    </row>
    <row r="551" spans="1:10" x14ac:dyDescent="0.25">
      <c r="A551" s="3" t="s">
        <v>233</v>
      </c>
      <c r="B551" s="3" t="s">
        <v>113</v>
      </c>
      <c r="C551" s="8">
        <v>7637.12201</v>
      </c>
      <c r="D551" s="8">
        <v>7934.4519300000002</v>
      </c>
      <c r="E551" s="9">
        <f t="shared" si="24"/>
        <v>3.8932194563695344E-2</v>
      </c>
      <c r="F551" s="8">
        <v>9185.7431099999994</v>
      </c>
      <c r="G551" s="9">
        <f t="shared" si="25"/>
        <v>-0.13622100738238474</v>
      </c>
      <c r="H551" s="8">
        <v>60506.255790000003</v>
      </c>
      <c r="I551" s="8">
        <v>95040.095409999994</v>
      </c>
      <c r="J551" s="9">
        <f t="shared" si="26"/>
        <v>0.57074825022816023</v>
      </c>
    </row>
    <row r="552" spans="1:10" x14ac:dyDescent="0.25">
      <c r="A552" s="3" t="s">
        <v>233</v>
      </c>
      <c r="B552" s="3" t="s">
        <v>114</v>
      </c>
      <c r="C552" s="8">
        <v>1122.88472</v>
      </c>
      <c r="D552" s="8">
        <v>629.72208999999998</v>
      </c>
      <c r="E552" s="9">
        <f t="shared" si="24"/>
        <v>-0.43919257357068675</v>
      </c>
      <c r="F552" s="8">
        <v>1476.4701700000001</v>
      </c>
      <c r="G552" s="9">
        <f t="shared" si="25"/>
        <v>-0.57349487798998333</v>
      </c>
      <c r="H552" s="8">
        <v>12331.3717</v>
      </c>
      <c r="I552" s="8">
        <v>12363.66779</v>
      </c>
      <c r="J552" s="9">
        <f t="shared" si="26"/>
        <v>2.6190184503156466E-3</v>
      </c>
    </row>
    <row r="553" spans="1:10" x14ac:dyDescent="0.25">
      <c r="A553" s="3" t="s">
        <v>233</v>
      </c>
      <c r="B553" s="3" t="s">
        <v>115</v>
      </c>
      <c r="C553" s="8">
        <v>1914.94515</v>
      </c>
      <c r="D553" s="8">
        <v>1556.8561999999999</v>
      </c>
      <c r="E553" s="9">
        <f t="shared" si="24"/>
        <v>-0.1869969748219682</v>
      </c>
      <c r="F553" s="8">
        <v>1783.9595099999999</v>
      </c>
      <c r="G553" s="9">
        <f t="shared" si="25"/>
        <v>-0.12730295095094391</v>
      </c>
      <c r="H553" s="8">
        <v>32183.632409999998</v>
      </c>
      <c r="I553" s="8">
        <v>23434.090530000001</v>
      </c>
      <c r="J553" s="9">
        <f t="shared" si="26"/>
        <v>-0.27186309390239516</v>
      </c>
    </row>
    <row r="554" spans="1:10" x14ac:dyDescent="0.25">
      <c r="A554" s="3" t="s">
        <v>233</v>
      </c>
      <c r="B554" s="3" t="s">
        <v>116</v>
      </c>
      <c r="C554" s="8">
        <v>2556.4749200000001</v>
      </c>
      <c r="D554" s="8">
        <v>2780.7693300000001</v>
      </c>
      <c r="E554" s="9">
        <f t="shared" si="24"/>
        <v>8.7735814752291752E-2</v>
      </c>
      <c r="F554" s="8">
        <v>2603.4310500000001</v>
      </c>
      <c r="G554" s="9">
        <f t="shared" si="25"/>
        <v>6.811714103202382E-2</v>
      </c>
      <c r="H554" s="8">
        <v>43311.667000000001</v>
      </c>
      <c r="I554" s="8">
        <v>31750.509880000001</v>
      </c>
      <c r="J554" s="9">
        <f t="shared" si="26"/>
        <v>-0.26692939618325007</v>
      </c>
    </row>
    <row r="555" spans="1:10" x14ac:dyDescent="0.25">
      <c r="A555" s="3" t="s">
        <v>233</v>
      </c>
      <c r="B555" s="3" t="s">
        <v>117</v>
      </c>
      <c r="C555" s="8">
        <v>3331.1968499999998</v>
      </c>
      <c r="D555" s="8">
        <v>3851.1531500000001</v>
      </c>
      <c r="E555" s="9">
        <f t="shared" si="24"/>
        <v>0.15608693313936106</v>
      </c>
      <c r="F555" s="8">
        <v>3624.0974500000002</v>
      </c>
      <c r="G555" s="9">
        <f t="shared" si="25"/>
        <v>6.265165413805307E-2</v>
      </c>
      <c r="H555" s="8">
        <v>50963.443090000001</v>
      </c>
      <c r="I555" s="8">
        <v>42799.995690000003</v>
      </c>
      <c r="J555" s="9">
        <f t="shared" si="26"/>
        <v>-0.16018241517912324</v>
      </c>
    </row>
    <row r="556" spans="1:10" x14ac:dyDescent="0.25">
      <c r="A556" s="3" t="s">
        <v>233</v>
      </c>
      <c r="B556" s="3" t="s">
        <v>118</v>
      </c>
      <c r="C556" s="8">
        <v>350.86763000000002</v>
      </c>
      <c r="D556" s="8">
        <v>407.65096999999997</v>
      </c>
      <c r="E556" s="9">
        <f t="shared" si="24"/>
        <v>0.16183692978460273</v>
      </c>
      <c r="F556" s="8">
        <v>316.07168000000001</v>
      </c>
      <c r="G556" s="9">
        <f t="shared" si="25"/>
        <v>0.28974215595652208</v>
      </c>
      <c r="H556" s="8">
        <v>4750.6147300000002</v>
      </c>
      <c r="I556" s="8">
        <v>4323.6397800000004</v>
      </c>
      <c r="J556" s="9">
        <f t="shared" si="26"/>
        <v>-8.9877831452772838E-2</v>
      </c>
    </row>
    <row r="557" spans="1:10" x14ac:dyDescent="0.25">
      <c r="A557" s="3" t="s">
        <v>233</v>
      </c>
      <c r="B557" s="3" t="s">
        <v>119</v>
      </c>
      <c r="C557" s="8">
        <v>1319.1614199999999</v>
      </c>
      <c r="D557" s="8">
        <v>1191.5565899999999</v>
      </c>
      <c r="E557" s="9">
        <f t="shared" si="24"/>
        <v>-9.6731778283813075E-2</v>
      </c>
      <c r="F557" s="8">
        <v>2322.70066</v>
      </c>
      <c r="G557" s="9">
        <f t="shared" si="25"/>
        <v>-0.48699519894225207</v>
      </c>
      <c r="H557" s="8">
        <v>22415.445459999999</v>
      </c>
      <c r="I557" s="8">
        <v>15585.383390000001</v>
      </c>
      <c r="J557" s="9">
        <f t="shared" si="26"/>
        <v>-0.30470338330719926</v>
      </c>
    </row>
    <row r="558" spans="1:10" x14ac:dyDescent="0.25">
      <c r="A558" s="3" t="s">
        <v>233</v>
      </c>
      <c r="B558" s="3" t="s">
        <v>120</v>
      </c>
      <c r="C558" s="8">
        <v>1417.7836500000001</v>
      </c>
      <c r="D558" s="8">
        <v>1420.10637</v>
      </c>
      <c r="E558" s="9">
        <f t="shared" si="24"/>
        <v>1.6382753461714472E-3</v>
      </c>
      <c r="F558" s="8">
        <v>1356.6310800000001</v>
      </c>
      <c r="G558" s="9">
        <f t="shared" si="25"/>
        <v>4.6788910364636394E-2</v>
      </c>
      <c r="H558" s="8">
        <v>12523.700779999999</v>
      </c>
      <c r="I558" s="8">
        <v>14290.001190000001</v>
      </c>
      <c r="J558" s="9">
        <f t="shared" si="26"/>
        <v>0.14103661857050542</v>
      </c>
    </row>
    <row r="559" spans="1:10" x14ac:dyDescent="0.25">
      <c r="A559" s="3" t="s">
        <v>233</v>
      </c>
      <c r="B559" s="3" t="s">
        <v>121</v>
      </c>
      <c r="C559" s="8">
        <v>497.13823000000002</v>
      </c>
      <c r="D559" s="8">
        <v>1426.95128</v>
      </c>
      <c r="E559" s="9">
        <f t="shared" si="24"/>
        <v>1.8703310143740102</v>
      </c>
      <c r="F559" s="8">
        <v>1436.0651</v>
      </c>
      <c r="G559" s="9">
        <f t="shared" si="25"/>
        <v>-6.3463836005763774E-3</v>
      </c>
      <c r="H559" s="8">
        <v>15832.76239</v>
      </c>
      <c r="I559" s="8">
        <v>20430.28931</v>
      </c>
      <c r="J559" s="9">
        <f t="shared" si="26"/>
        <v>0.29038059226504953</v>
      </c>
    </row>
    <row r="560" spans="1:10" x14ac:dyDescent="0.25">
      <c r="A560" s="3" t="s">
        <v>233</v>
      </c>
      <c r="B560" s="3" t="s">
        <v>122</v>
      </c>
      <c r="C560" s="8">
        <v>7.714E-2</v>
      </c>
      <c r="D560" s="8">
        <v>0</v>
      </c>
      <c r="E560" s="9">
        <f t="shared" si="24"/>
        <v>-1</v>
      </c>
      <c r="F560" s="8">
        <v>5.9889999999999999E-2</v>
      </c>
      <c r="G560" s="9">
        <f t="shared" si="25"/>
        <v>-1</v>
      </c>
      <c r="H560" s="8">
        <v>75.89134</v>
      </c>
      <c r="I560" s="8">
        <v>88.507540000000006</v>
      </c>
      <c r="J560" s="9">
        <f t="shared" si="26"/>
        <v>0.1662403114769091</v>
      </c>
    </row>
    <row r="561" spans="1:10" x14ac:dyDescent="0.25">
      <c r="A561" s="3" t="s">
        <v>233</v>
      </c>
      <c r="B561" s="3" t="s">
        <v>123</v>
      </c>
      <c r="C561" s="8">
        <v>428.30309999999997</v>
      </c>
      <c r="D561" s="8">
        <v>219.54750999999999</v>
      </c>
      <c r="E561" s="9">
        <f t="shared" si="24"/>
        <v>-0.48740153877009063</v>
      </c>
      <c r="F561" s="8">
        <v>252.82225</v>
      </c>
      <c r="G561" s="9">
        <f t="shared" si="25"/>
        <v>-0.13161317882425305</v>
      </c>
      <c r="H561" s="8">
        <v>5983.4311200000002</v>
      </c>
      <c r="I561" s="8">
        <v>2566.96299</v>
      </c>
      <c r="J561" s="9">
        <f t="shared" si="26"/>
        <v>-0.57098812729375914</v>
      </c>
    </row>
    <row r="562" spans="1:10" x14ac:dyDescent="0.25">
      <c r="A562" s="3" t="s">
        <v>233</v>
      </c>
      <c r="B562" s="3" t="s">
        <v>124</v>
      </c>
      <c r="C562" s="8">
        <v>471.51765</v>
      </c>
      <c r="D562" s="8">
        <v>234.04088999999999</v>
      </c>
      <c r="E562" s="9">
        <f t="shared" si="24"/>
        <v>-0.50364341610542041</v>
      </c>
      <c r="F562" s="8">
        <v>510.22584999999998</v>
      </c>
      <c r="G562" s="9">
        <f t="shared" si="25"/>
        <v>-0.54129942651866814</v>
      </c>
      <c r="H562" s="8">
        <v>12618.06158</v>
      </c>
      <c r="I562" s="8">
        <v>4917.3817399999998</v>
      </c>
      <c r="J562" s="9">
        <f t="shared" si="26"/>
        <v>-0.61029024079307115</v>
      </c>
    </row>
    <row r="563" spans="1:10" x14ac:dyDescent="0.25">
      <c r="A563" s="3" t="s">
        <v>233</v>
      </c>
      <c r="B563" s="3" t="s">
        <v>125</v>
      </c>
      <c r="C563" s="8">
        <v>4368.1497200000003</v>
      </c>
      <c r="D563" s="8">
        <v>4593.46036</v>
      </c>
      <c r="E563" s="9">
        <f t="shared" si="24"/>
        <v>5.1580338230714284E-2</v>
      </c>
      <c r="F563" s="8">
        <v>5930.6771900000003</v>
      </c>
      <c r="G563" s="9">
        <f t="shared" si="25"/>
        <v>-0.22547456001394672</v>
      </c>
      <c r="H563" s="8">
        <v>44234.242980000003</v>
      </c>
      <c r="I563" s="8">
        <v>56781.206359999996</v>
      </c>
      <c r="J563" s="9">
        <f t="shared" si="26"/>
        <v>0.28364819955600806</v>
      </c>
    </row>
    <row r="564" spans="1:10" x14ac:dyDescent="0.25">
      <c r="A564" s="3" t="s">
        <v>233</v>
      </c>
      <c r="B564" s="3" t="s">
        <v>126</v>
      </c>
      <c r="C564" s="8">
        <v>70.902010000000004</v>
      </c>
      <c r="D564" s="8">
        <v>27.502490000000002</v>
      </c>
      <c r="E564" s="9">
        <f t="shared" si="24"/>
        <v>-0.61210563706162913</v>
      </c>
      <c r="F564" s="8">
        <v>21.11373</v>
      </c>
      <c r="G564" s="9">
        <f t="shared" si="25"/>
        <v>0.30258793685435981</v>
      </c>
      <c r="H564" s="8">
        <v>689.16711999999995</v>
      </c>
      <c r="I564" s="8">
        <v>440.10363000000001</v>
      </c>
      <c r="J564" s="9">
        <f t="shared" si="26"/>
        <v>-0.36139781305875407</v>
      </c>
    </row>
    <row r="565" spans="1:10" x14ac:dyDescent="0.25">
      <c r="A565" s="3" t="s">
        <v>233</v>
      </c>
      <c r="B565" s="3" t="s">
        <v>127</v>
      </c>
      <c r="C565" s="8">
        <v>1109.2611400000001</v>
      </c>
      <c r="D565" s="8">
        <v>1930.8393799999999</v>
      </c>
      <c r="E565" s="9">
        <f t="shared" si="24"/>
        <v>0.7406535849619682</v>
      </c>
      <c r="F565" s="8">
        <v>1835.3559600000001</v>
      </c>
      <c r="G565" s="9">
        <f t="shared" si="25"/>
        <v>5.2024469411372287E-2</v>
      </c>
      <c r="H565" s="8">
        <v>12536.537270000001</v>
      </c>
      <c r="I565" s="8">
        <v>12525.694460000001</v>
      </c>
      <c r="J565" s="9">
        <f t="shared" si="26"/>
        <v>-8.6489672279332908E-4</v>
      </c>
    </row>
    <row r="566" spans="1:10" x14ac:dyDescent="0.25">
      <c r="A566" s="3" t="s">
        <v>233</v>
      </c>
      <c r="B566" s="3" t="s">
        <v>128</v>
      </c>
      <c r="C566" s="8">
        <v>2413.88816</v>
      </c>
      <c r="D566" s="8">
        <v>3476.1996399999998</v>
      </c>
      <c r="E566" s="9">
        <f t="shared" si="24"/>
        <v>0.44008313956020229</v>
      </c>
      <c r="F566" s="8">
        <v>2117.7778800000001</v>
      </c>
      <c r="G566" s="9">
        <f t="shared" si="25"/>
        <v>0.64143731636294166</v>
      </c>
      <c r="H566" s="8">
        <v>26767.625700000001</v>
      </c>
      <c r="I566" s="8">
        <v>22544.579150000001</v>
      </c>
      <c r="J566" s="9">
        <f t="shared" si="26"/>
        <v>-0.15776694568767824</v>
      </c>
    </row>
    <row r="567" spans="1:10" x14ac:dyDescent="0.25">
      <c r="A567" s="3" t="s">
        <v>233</v>
      </c>
      <c r="B567" s="3" t="s">
        <v>129</v>
      </c>
      <c r="C567" s="8">
        <v>8830.9219599999997</v>
      </c>
      <c r="D567" s="8">
        <v>9546.1365399999995</v>
      </c>
      <c r="E567" s="9">
        <f t="shared" si="24"/>
        <v>8.098979735520162E-2</v>
      </c>
      <c r="F567" s="8">
        <v>9371.2791799999995</v>
      </c>
      <c r="G567" s="9">
        <f t="shared" si="25"/>
        <v>1.8658857199898238E-2</v>
      </c>
      <c r="H567" s="8">
        <v>87845.000490000006</v>
      </c>
      <c r="I567" s="8">
        <v>99185.420719999995</v>
      </c>
      <c r="J567" s="9">
        <f t="shared" si="26"/>
        <v>0.12909579562573903</v>
      </c>
    </row>
    <row r="568" spans="1:10" x14ac:dyDescent="0.25">
      <c r="A568" s="3" t="s">
        <v>233</v>
      </c>
      <c r="B568" s="3" t="s">
        <v>130</v>
      </c>
      <c r="C568" s="8">
        <v>0</v>
      </c>
      <c r="D568" s="8">
        <v>0</v>
      </c>
      <c r="E568" s="9" t="str">
        <f t="shared" si="24"/>
        <v/>
      </c>
      <c r="F568" s="8">
        <v>0</v>
      </c>
      <c r="G568" s="9" t="str">
        <f t="shared" si="25"/>
        <v/>
      </c>
      <c r="H568" s="8">
        <v>13.85834</v>
      </c>
      <c r="I568" s="8">
        <v>0</v>
      </c>
      <c r="J568" s="9">
        <f t="shared" si="26"/>
        <v>-1</v>
      </c>
    </row>
    <row r="569" spans="1:10" x14ac:dyDescent="0.25">
      <c r="A569" s="3" t="s">
        <v>233</v>
      </c>
      <c r="B569" s="3" t="s">
        <v>131</v>
      </c>
      <c r="C569" s="8">
        <v>16.92342</v>
      </c>
      <c r="D569" s="8">
        <v>100.77061</v>
      </c>
      <c r="E569" s="9">
        <f t="shared" si="24"/>
        <v>4.954506240464398</v>
      </c>
      <c r="F569" s="8">
        <v>24.444890000000001</v>
      </c>
      <c r="G569" s="9">
        <f t="shared" si="25"/>
        <v>3.1223589060944841</v>
      </c>
      <c r="H569" s="8">
        <v>961.56939</v>
      </c>
      <c r="I569" s="8">
        <v>1065.5591199999999</v>
      </c>
      <c r="J569" s="9">
        <f t="shared" si="26"/>
        <v>0.10814584062414867</v>
      </c>
    </row>
    <row r="570" spans="1:10" x14ac:dyDescent="0.25">
      <c r="A570" s="3" t="s">
        <v>233</v>
      </c>
      <c r="B570" s="3" t="s">
        <v>132</v>
      </c>
      <c r="C570" s="8">
        <v>0</v>
      </c>
      <c r="D570" s="8">
        <v>3.54264</v>
      </c>
      <c r="E570" s="9" t="str">
        <f t="shared" si="24"/>
        <v/>
      </c>
      <c r="F570" s="8">
        <v>0</v>
      </c>
      <c r="G570" s="9" t="str">
        <f t="shared" si="25"/>
        <v/>
      </c>
      <c r="H570" s="8">
        <v>18.490020000000001</v>
      </c>
      <c r="I570" s="8">
        <v>3.54264</v>
      </c>
      <c r="J570" s="9">
        <f t="shared" si="26"/>
        <v>-0.80840258690904609</v>
      </c>
    </row>
    <row r="571" spans="1:10" x14ac:dyDescent="0.25">
      <c r="A571" s="3" t="s">
        <v>233</v>
      </c>
      <c r="B571" s="3" t="s">
        <v>237</v>
      </c>
      <c r="C571" s="8">
        <v>10.315110000000001</v>
      </c>
      <c r="D571" s="8">
        <v>0</v>
      </c>
      <c r="E571" s="9">
        <f t="shared" si="24"/>
        <v>-1</v>
      </c>
      <c r="F571" s="8">
        <v>0</v>
      </c>
      <c r="G571" s="9" t="str">
        <f t="shared" si="25"/>
        <v/>
      </c>
      <c r="H571" s="8">
        <v>10.315110000000001</v>
      </c>
      <c r="I571" s="8">
        <v>0</v>
      </c>
      <c r="J571" s="9">
        <f t="shared" si="26"/>
        <v>-1</v>
      </c>
    </row>
    <row r="572" spans="1:10" x14ac:dyDescent="0.25">
      <c r="A572" s="3" t="s">
        <v>233</v>
      </c>
      <c r="B572" s="3" t="s">
        <v>133</v>
      </c>
      <c r="C572" s="8">
        <v>795.83051999999998</v>
      </c>
      <c r="D572" s="8">
        <v>621.76696000000004</v>
      </c>
      <c r="E572" s="9">
        <f t="shared" si="24"/>
        <v>-0.21871938261427815</v>
      </c>
      <c r="F572" s="8">
        <v>1125.1504600000001</v>
      </c>
      <c r="G572" s="9">
        <f t="shared" si="25"/>
        <v>-0.44739216477767785</v>
      </c>
      <c r="H572" s="8">
        <v>11662.188200000001</v>
      </c>
      <c r="I572" s="8">
        <v>11323.9673</v>
      </c>
      <c r="J572" s="9">
        <f t="shared" si="26"/>
        <v>-2.9001495619835782E-2</v>
      </c>
    </row>
    <row r="573" spans="1:10" x14ac:dyDescent="0.25">
      <c r="A573" s="3" t="s">
        <v>233</v>
      </c>
      <c r="B573" s="3" t="s">
        <v>134</v>
      </c>
      <c r="C573" s="8">
        <v>538.47587999999996</v>
      </c>
      <c r="D573" s="8">
        <v>758.49117999999999</v>
      </c>
      <c r="E573" s="9">
        <f t="shared" si="24"/>
        <v>0.40858896038203252</v>
      </c>
      <c r="F573" s="8">
        <v>810.24036000000001</v>
      </c>
      <c r="G573" s="9">
        <f t="shared" si="25"/>
        <v>-6.3868924031382557E-2</v>
      </c>
      <c r="H573" s="8">
        <v>3973.1148800000001</v>
      </c>
      <c r="I573" s="8">
        <v>10263.08706</v>
      </c>
      <c r="J573" s="9">
        <f t="shared" si="26"/>
        <v>1.5831337300772939</v>
      </c>
    </row>
    <row r="574" spans="1:10" x14ac:dyDescent="0.25">
      <c r="A574" s="3" t="s">
        <v>233</v>
      </c>
      <c r="B574" s="3" t="s">
        <v>135</v>
      </c>
      <c r="C574" s="8">
        <v>12700.5213</v>
      </c>
      <c r="D574" s="8">
        <v>13783.35275</v>
      </c>
      <c r="E574" s="9">
        <f t="shared" si="24"/>
        <v>8.5258819258072549E-2</v>
      </c>
      <c r="F574" s="8">
        <v>13774.97219</v>
      </c>
      <c r="G574" s="9">
        <f t="shared" si="25"/>
        <v>6.0839033897175376E-4</v>
      </c>
      <c r="H574" s="8">
        <v>113103.96876</v>
      </c>
      <c r="I574" s="8">
        <v>137330.27945</v>
      </c>
      <c r="J574" s="9">
        <f t="shared" si="26"/>
        <v>0.21419505394551464</v>
      </c>
    </row>
    <row r="575" spans="1:10" x14ac:dyDescent="0.25">
      <c r="A575" s="3" t="s">
        <v>233</v>
      </c>
      <c r="B575" s="3" t="s">
        <v>136</v>
      </c>
      <c r="C575" s="8">
        <v>38.279499999999999</v>
      </c>
      <c r="D575" s="8">
        <v>92.351380000000006</v>
      </c>
      <c r="E575" s="9">
        <f t="shared" si="24"/>
        <v>1.412554500450633</v>
      </c>
      <c r="F575" s="8">
        <v>189.21455</v>
      </c>
      <c r="G575" s="9">
        <f t="shared" si="25"/>
        <v>-0.51192241822840789</v>
      </c>
      <c r="H575" s="8">
        <v>364.62069000000002</v>
      </c>
      <c r="I575" s="8">
        <v>1072.1050299999999</v>
      </c>
      <c r="J575" s="9">
        <f t="shared" si="26"/>
        <v>1.9403296614901362</v>
      </c>
    </row>
    <row r="576" spans="1:10" x14ac:dyDescent="0.25">
      <c r="A576" s="3" t="s">
        <v>233</v>
      </c>
      <c r="B576" s="3" t="s">
        <v>137</v>
      </c>
      <c r="C576" s="8">
        <v>1733.2759000000001</v>
      </c>
      <c r="D576" s="8">
        <v>2178.9397600000002</v>
      </c>
      <c r="E576" s="9">
        <f t="shared" si="24"/>
        <v>0.2571222850326369</v>
      </c>
      <c r="F576" s="8">
        <v>2720.5032999999999</v>
      </c>
      <c r="G576" s="9">
        <f t="shared" si="25"/>
        <v>-0.1990674078579503</v>
      </c>
      <c r="H576" s="8">
        <v>25291.5108</v>
      </c>
      <c r="I576" s="8">
        <v>30597.785680000001</v>
      </c>
      <c r="J576" s="9">
        <f t="shared" si="26"/>
        <v>0.20980458312518047</v>
      </c>
    </row>
    <row r="577" spans="1:10" x14ac:dyDescent="0.25">
      <c r="A577" s="3" t="s">
        <v>233</v>
      </c>
      <c r="B577" s="3" t="s">
        <v>138</v>
      </c>
      <c r="C577" s="8">
        <v>2471.0853699999998</v>
      </c>
      <c r="D577" s="8">
        <v>3607.9918600000001</v>
      </c>
      <c r="E577" s="9">
        <f t="shared" si="24"/>
        <v>0.4600838578069848</v>
      </c>
      <c r="F577" s="8">
        <v>3864.7374799999998</v>
      </c>
      <c r="G577" s="9">
        <f t="shared" si="25"/>
        <v>-6.6432874504065875E-2</v>
      </c>
      <c r="H577" s="8">
        <v>28024.638859999999</v>
      </c>
      <c r="I577" s="8">
        <v>40464.745669999997</v>
      </c>
      <c r="J577" s="9">
        <f t="shared" si="26"/>
        <v>0.44389891595555775</v>
      </c>
    </row>
    <row r="578" spans="1:10" x14ac:dyDescent="0.25">
      <c r="A578" s="3" t="s">
        <v>233</v>
      </c>
      <c r="B578" s="3" t="s">
        <v>139</v>
      </c>
      <c r="C578" s="8">
        <v>3168.6770900000001</v>
      </c>
      <c r="D578" s="8">
        <v>402.09303999999997</v>
      </c>
      <c r="E578" s="9">
        <f t="shared" si="24"/>
        <v>-0.87310381317523267</v>
      </c>
      <c r="F578" s="8">
        <v>740.68321000000003</v>
      </c>
      <c r="G578" s="9">
        <f t="shared" si="25"/>
        <v>-0.45713223336060238</v>
      </c>
      <c r="H578" s="8">
        <v>8380.2249699999993</v>
      </c>
      <c r="I578" s="8">
        <v>16561.765500000001</v>
      </c>
      <c r="J578" s="9">
        <f t="shared" si="26"/>
        <v>0.97629127610401167</v>
      </c>
    </row>
    <row r="579" spans="1:10" x14ac:dyDescent="0.25">
      <c r="A579" s="3" t="s">
        <v>233</v>
      </c>
      <c r="B579" s="3" t="s">
        <v>140</v>
      </c>
      <c r="C579" s="8">
        <v>15597.34772</v>
      </c>
      <c r="D579" s="8">
        <v>16239.52879</v>
      </c>
      <c r="E579" s="9">
        <f t="shared" si="24"/>
        <v>4.1172453261175468E-2</v>
      </c>
      <c r="F579" s="8">
        <v>16776.759480000001</v>
      </c>
      <c r="G579" s="9">
        <f t="shared" si="25"/>
        <v>-3.2022315789914435E-2</v>
      </c>
      <c r="H579" s="8">
        <v>161998.08569000001</v>
      </c>
      <c r="I579" s="8">
        <v>183518.25902</v>
      </c>
      <c r="J579" s="9">
        <f t="shared" si="26"/>
        <v>0.13284214587066812</v>
      </c>
    </row>
    <row r="580" spans="1:10" x14ac:dyDescent="0.25">
      <c r="A580" s="3" t="s">
        <v>233</v>
      </c>
      <c r="B580" s="3" t="s">
        <v>141</v>
      </c>
      <c r="C580" s="8">
        <v>36.18188</v>
      </c>
      <c r="D580" s="8">
        <v>191.27633</v>
      </c>
      <c r="E580" s="9">
        <f t="shared" si="24"/>
        <v>4.2865227014184999</v>
      </c>
      <c r="F580" s="8">
        <v>80.128389999999996</v>
      </c>
      <c r="G580" s="9">
        <f t="shared" si="25"/>
        <v>1.3871230908296051</v>
      </c>
      <c r="H580" s="8">
        <v>1095.66833</v>
      </c>
      <c r="I580" s="8">
        <v>1384.3381199999999</v>
      </c>
      <c r="J580" s="9">
        <f t="shared" si="26"/>
        <v>0.26346457417455871</v>
      </c>
    </row>
    <row r="581" spans="1:10" x14ac:dyDescent="0.25">
      <c r="A581" s="3" t="s">
        <v>233</v>
      </c>
      <c r="B581" s="3" t="s">
        <v>142</v>
      </c>
      <c r="C581" s="8">
        <v>5688.3880099999997</v>
      </c>
      <c r="D581" s="8">
        <v>4616.4184699999996</v>
      </c>
      <c r="E581" s="9">
        <f t="shared" ref="E581:E644" si="27">IF(C581=0,"",(D581/C581-1))</f>
        <v>-0.18844873769431914</v>
      </c>
      <c r="F581" s="8">
        <v>4903.0101599999998</v>
      </c>
      <c r="G581" s="9">
        <f t="shared" ref="G581:G644" si="28">IF(F581=0,"",(D581/F581-1))</f>
        <v>-5.8452191744999382E-2</v>
      </c>
      <c r="H581" s="8">
        <v>60766.13031</v>
      </c>
      <c r="I581" s="8">
        <v>54824.699670000002</v>
      </c>
      <c r="J581" s="9">
        <f t="shared" ref="J581:J644" si="29">IF(H581=0,"",(I581/H581-1))</f>
        <v>-9.7775366140473885E-2</v>
      </c>
    </row>
    <row r="582" spans="1:10" x14ac:dyDescent="0.25">
      <c r="A582" s="3" t="s">
        <v>233</v>
      </c>
      <c r="B582" s="3" t="s">
        <v>143</v>
      </c>
      <c r="C582" s="8">
        <v>120.00471</v>
      </c>
      <c r="D582" s="8">
        <v>0</v>
      </c>
      <c r="E582" s="9">
        <f t="shared" si="27"/>
        <v>-1</v>
      </c>
      <c r="F582" s="8">
        <v>143.40601000000001</v>
      </c>
      <c r="G582" s="9">
        <f t="shared" si="28"/>
        <v>-1</v>
      </c>
      <c r="H582" s="8">
        <v>1024.7192399999999</v>
      </c>
      <c r="I582" s="8">
        <v>2395.4326599999999</v>
      </c>
      <c r="J582" s="9">
        <f t="shared" si="29"/>
        <v>1.3376477834065068</v>
      </c>
    </row>
    <row r="583" spans="1:10" x14ac:dyDescent="0.25">
      <c r="A583" s="3" t="s">
        <v>233</v>
      </c>
      <c r="B583" s="3" t="s">
        <v>144</v>
      </c>
      <c r="C583" s="8">
        <v>958.94497999999999</v>
      </c>
      <c r="D583" s="8">
        <v>613.95605999999998</v>
      </c>
      <c r="E583" s="9">
        <f t="shared" si="27"/>
        <v>-0.35975882578789875</v>
      </c>
      <c r="F583" s="8">
        <v>129.85883999999999</v>
      </c>
      <c r="G583" s="9">
        <f t="shared" si="28"/>
        <v>3.7278726654265508</v>
      </c>
      <c r="H583" s="8">
        <v>5589.13202</v>
      </c>
      <c r="I583" s="8">
        <v>2763.9158200000002</v>
      </c>
      <c r="J583" s="9">
        <f t="shared" si="29"/>
        <v>-0.50548389086003365</v>
      </c>
    </row>
    <row r="584" spans="1:10" x14ac:dyDescent="0.25">
      <c r="A584" s="3" t="s">
        <v>233</v>
      </c>
      <c r="B584" s="3" t="s">
        <v>145</v>
      </c>
      <c r="C584" s="8">
        <v>545.75405000000001</v>
      </c>
      <c r="D584" s="8">
        <v>442.77312999999998</v>
      </c>
      <c r="E584" s="9">
        <f t="shared" si="27"/>
        <v>-0.18869474262261554</v>
      </c>
      <c r="F584" s="8">
        <v>836.32303000000002</v>
      </c>
      <c r="G584" s="9">
        <f t="shared" si="28"/>
        <v>-0.47057164024288556</v>
      </c>
      <c r="H584" s="8">
        <v>10688.91956</v>
      </c>
      <c r="I584" s="8">
        <v>6866.2809600000001</v>
      </c>
      <c r="J584" s="9">
        <f t="shared" si="29"/>
        <v>-0.35762628566361854</v>
      </c>
    </row>
    <row r="585" spans="1:10" x14ac:dyDescent="0.25">
      <c r="A585" s="3" t="s">
        <v>233</v>
      </c>
      <c r="B585" s="3" t="s">
        <v>146</v>
      </c>
      <c r="C585" s="8">
        <v>658.88588000000004</v>
      </c>
      <c r="D585" s="8">
        <v>69.922799999999995</v>
      </c>
      <c r="E585" s="9">
        <f t="shared" si="27"/>
        <v>-0.89387722195534081</v>
      </c>
      <c r="F585" s="8">
        <v>267.46629000000001</v>
      </c>
      <c r="G585" s="9">
        <f t="shared" si="28"/>
        <v>-0.73857341050343206</v>
      </c>
      <c r="H585" s="8">
        <v>2574.1144199999999</v>
      </c>
      <c r="I585" s="8">
        <v>2150.4866999999999</v>
      </c>
      <c r="J585" s="9">
        <f t="shared" si="29"/>
        <v>-0.16457221819999746</v>
      </c>
    </row>
    <row r="586" spans="1:10" x14ac:dyDescent="0.25">
      <c r="A586" s="3" t="s">
        <v>233</v>
      </c>
      <c r="B586" s="3" t="s">
        <v>147</v>
      </c>
      <c r="C586" s="8">
        <v>1150.8069</v>
      </c>
      <c r="D586" s="8">
        <v>1215.0312699999999</v>
      </c>
      <c r="E586" s="9">
        <f t="shared" si="27"/>
        <v>5.5808120371888537E-2</v>
      </c>
      <c r="F586" s="8">
        <v>1095.5244600000001</v>
      </c>
      <c r="G586" s="9">
        <f t="shared" si="28"/>
        <v>0.10908639137094189</v>
      </c>
      <c r="H586" s="8">
        <v>14711.001700000001</v>
      </c>
      <c r="I586" s="8">
        <v>14399.28407</v>
      </c>
      <c r="J586" s="9">
        <f t="shared" si="29"/>
        <v>-2.11894224714827E-2</v>
      </c>
    </row>
    <row r="587" spans="1:10" x14ac:dyDescent="0.25">
      <c r="A587" s="3" t="s">
        <v>233</v>
      </c>
      <c r="B587" s="3" t="s">
        <v>148</v>
      </c>
      <c r="C587" s="8">
        <v>3.4725999999999999</v>
      </c>
      <c r="D587" s="8">
        <v>0</v>
      </c>
      <c r="E587" s="9">
        <f t="shared" si="27"/>
        <v>-1</v>
      </c>
      <c r="F587" s="8">
        <v>0</v>
      </c>
      <c r="G587" s="9" t="str">
        <f t="shared" si="28"/>
        <v/>
      </c>
      <c r="H587" s="8">
        <v>293.97386</v>
      </c>
      <c r="I587" s="8">
        <v>841.36928</v>
      </c>
      <c r="J587" s="9">
        <f t="shared" si="29"/>
        <v>1.8620547418739886</v>
      </c>
    </row>
    <row r="588" spans="1:10" x14ac:dyDescent="0.25">
      <c r="A588" s="3" t="s">
        <v>233</v>
      </c>
      <c r="B588" s="3" t="s">
        <v>149</v>
      </c>
      <c r="C588" s="8">
        <v>271.68968000000001</v>
      </c>
      <c r="D588" s="8">
        <v>135.29044999999999</v>
      </c>
      <c r="E588" s="9">
        <f t="shared" si="27"/>
        <v>-0.50204052653012066</v>
      </c>
      <c r="F588" s="8">
        <v>96.568190000000001</v>
      </c>
      <c r="G588" s="9">
        <f t="shared" si="28"/>
        <v>0.40098359511553427</v>
      </c>
      <c r="H588" s="8">
        <v>2611.5871200000001</v>
      </c>
      <c r="I588" s="8">
        <v>2566.5060600000002</v>
      </c>
      <c r="J588" s="9">
        <f t="shared" si="29"/>
        <v>-1.7261939934823944E-2</v>
      </c>
    </row>
    <row r="589" spans="1:10" x14ac:dyDescent="0.25">
      <c r="A589" s="3" t="s">
        <v>233</v>
      </c>
      <c r="B589" s="3" t="s">
        <v>150</v>
      </c>
      <c r="C589" s="8">
        <v>122.04665</v>
      </c>
      <c r="D589" s="8">
        <v>90.029970000000006</v>
      </c>
      <c r="E589" s="9">
        <f t="shared" si="27"/>
        <v>-0.26233149373620657</v>
      </c>
      <c r="F589" s="8">
        <v>30.726739999999999</v>
      </c>
      <c r="G589" s="9">
        <f t="shared" si="28"/>
        <v>1.9300202364455199</v>
      </c>
      <c r="H589" s="8">
        <v>280.66349000000002</v>
      </c>
      <c r="I589" s="8">
        <v>437.68741999999997</v>
      </c>
      <c r="J589" s="9">
        <f t="shared" si="29"/>
        <v>0.55947401637455574</v>
      </c>
    </row>
    <row r="590" spans="1:10" x14ac:dyDescent="0.25">
      <c r="A590" s="3" t="s">
        <v>233</v>
      </c>
      <c r="B590" s="3" t="s">
        <v>151</v>
      </c>
      <c r="C590" s="8">
        <v>6268.0698000000002</v>
      </c>
      <c r="D590" s="8">
        <v>8090.3696</v>
      </c>
      <c r="E590" s="9">
        <f t="shared" si="27"/>
        <v>0.29072742616873848</v>
      </c>
      <c r="F590" s="8">
        <v>5082.02574</v>
      </c>
      <c r="G590" s="9">
        <f t="shared" si="28"/>
        <v>0.59195761964007687</v>
      </c>
      <c r="H590" s="8">
        <v>66185.717040000003</v>
      </c>
      <c r="I590" s="8">
        <v>65187.796950000004</v>
      </c>
      <c r="J590" s="9">
        <f t="shared" si="29"/>
        <v>-1.5077574658545978E-2</v>
      </c>
    </row>
    <row r="591" spans="1:10" x14ac:dyDescent="0.25">
      <c r="A591" s="3" t="s">
        <v>233</v>
      </c>
      <c r="B591" s="3" t="s">
        <v>152</v>
      </c>
      <c r="C591" s="8">
        <v>217.94310999999999</v>
      </c>
      <c r="D591" s="8">
        <v>56.750050000000002</v>
      </c>
      <c r="E591" s="9">
        <f t="shared" si="27"/>
        <v>-0.73961071767765452</v>
      </c>
      <c r="F591" s="8">
        <v>221.05804000000001</v>
      </c>
      <c r="G591" s="9">
        <f t="shared" si="28"/>
        <v>-0.74327986441931726</v>
      </c>
      <c r="H591" s="8">
        <v>2224.9340000000002</v>
      </c>
      <c r="I591" s="8">
        <v>1473.9769799999999</v>
      </c>
      <c r="J591" s="9">
        <f t="shared" si="29"/>
        <v>-0.33751878482687581</v>
      </c>
    </row>
    <row r="592" spans="1:10" x14ac:dyDescent="0.25">
      <c r="A592" s="3" t="s">
        <v>233</v>
      </c>
      <c r="B592" s="3" t="s">
        <v>153</v>
      </c>
      <c r="C592" s="8">
        <v>13545.35159</v>
      </c>
      <c r="D592" s="8">
        <v>10368.16143</v>
      </c>
      <c r="E592" s="9">
        <f t="shared" si="27"/>
        <v>-0.23455944564374354</v>
      </c>
      <c r="F592" s="8">
        <v>12686.68938</v>
      </c>
      <c r="G592" s="9">
        <f t="shared" si="28"/>
        <v>-0.18275279551299295</v>
      </c>
      <c r="H592" s="8">
        <v>145294.74476999999</v>
      </c>
      <c r="I592" s="8">
        <v>133636.50685999999</v>
      </c>
      <c r="J592" s="9">
        <f t="shared" si="29"/>
        <v>-8.0238538072762822E-2</v>
      </c>
    </row>
    <row r="593" spans="1:10" x14ac:dyDescent="0.25">
      <c r="A593" s="3" t="s">
        <v>233</v>
      </c>
      <c r="B593" s="3" t="s">
        <v>154</v>
      </c>
      <c r="C593" s="8">
        <v>316.69513000000001</v>
      </c>
      <c r="D593" s="8">
        <v>165.62921</v>
      </c>
      <c r="E593" s="9">
        <f t="shared" si="27"/>
        <v>-0.47700739825080352</v>
      </c>
      <c r="F593" s="8">
        <v>80.898330000000001</v>
      </c>
      <c r="G593" s="9">
        <f t="shared" si="28"/>
        <v>1.0473748963668346</v>
      </c>
      <c r="H593" s="8">
        <v>2636.7810100000002</v>
      </c>
      <c r="I593" s="8">
        <v>2221.3852499999998</v>
      </c>
      <c r="J593" s="9">
        <f t="shared" si="29"/>
        <v>-0.15753896831955727</v>
      </c>
    </row>
    <row r="594" spans="1:10" x14ac:dyDescent="0.25">
      <c r="A594" s="3" t="s">
        <v>233</v>
      </c>
      <c r="B594" s="3" t="s">
        <v>155</v>
      </c>
      <c r="C594" s="8">
        <v>4317.2957900000001</v>
      </c>
      <c r="D594" s="8">
        <v>4043.6902799999998</v>
      </c>
      <c r="E594" s="9">
        <f t="shared" si="27"/>
        <v>-6.337427948155494E-2</v>
      </c>
      <c r="F594" s="8">
        <v>3789.6255700000002</v>
      </c>
      <c r="G594" s="9">
        <f t="shared" si="28"/>
        <v>6.7042166912548051E-2</v>
      </c>
      <c r="H594" s="8">
        <v>34127.901919999997</v>
      </c>
      <c r="I594" s="8">
        <v>39023.272400000002</v>
      </c>
      <c r="J594" s="9">
        <f t="shared" si="29"/>
        <v>0.14344188199659502</v>
      </c>
    </row>
    <row r="595" spans="1:10" x14ac:dyDescent="0.25">
      <c r="A595" s="3" t="s">
        <v>233</v>
      </c>
      <c r="B595" s="3" t="s">
        <v>157</v>
      </c>
      <c r="C595" s="8">
        <v>465.85726</v>
      </c>
      <c r="D595" s="8">
        <v>761.47373000000005</v>
      </c>
      <c r="E595" s="9">
        <f t="shared" si="27"/>
        <v>0.63456448011564759</v>
      </c>
      <c r="F595" s="8">
        <v>1043.51827</v>
      </c>
      <c r="G595" s="9">
        <f t="shared" si="28"/>
        <v>-0.27028232097939209</v>
      </c>
      <c r="H595" s="8">
        <v>7255.0003699999997</v>
      </c>
      <c r="I595" s="8">
        <v>10901.48119</v>
      </c>
      <c r="J595" s="9">
        <f t="shared" si="29"/>
        <v>0.50261621420151648</v>
      </c>
    </row>
    <row r="596" spans="1:10" x14ac:dyDescent="0.25">
      <c r="A596" s="3" t="s">
        <v>233</v>
      </c>
      <c r="B596" s="3" t="s">
        <v>158</v>
      </c>
      <c r="C596" s="8">
        <v>10551.93044</v>
      </c>
      <c r="D596" s="8">
        <v>59.072629999999997</v>
      </c>
      <c r="E596" s="9">
        <f t="shared" si="27"/>
        <v>-0.99440172295146401</v>
      </c>
      <c r="F596" s="8">
        <v>1036.48964</v>
      </c>
      <c r="G596" s="9">
        <f t="shared" si="28"/>
        <v>-0.94300702320575047</v>
      </c>
      <c r="H596" s="8">
        <v>30779.68678</v>
      </c>
      <c r="I596" s="8">
        <v>6961.6020099999996</v>
      </c>
      <c r="J596" s="9">
        <f t="shared" si="29"/>
        <v>-0.77382479361279577</v>
      </c>
    </row>
    <row r="597" spans="1:10" x14ac:dyDescent="0.25">
      <c r="A597" s="3" t="s">
        <v>233</v>
      </c>
      <c r="B597" s="3" t="s">
        <v>159</v>
      </c>
      <c r="C597" s="8">
        <v>0.97545000000000004</v>
      </c>
      <c r="D597" s="8">
        <v>7.1999999999999995E-2</v>
      </c>
      <c r="E597" s="9">
        <f t="shared" si="27"/>
        <v>-0.92618791327079808</v>
      </c>
      <c r="F597" s="8">
        <v>1.6203799999999999</v>
      </c>
      <c r="G597" s="9">
        <f t="shared" si="28"/>
        <v>-0.95556597835075718</v>
      </c>
      <c r="H597" s="8">
        <v>25.079889999999999</v>
      </c>
      <c r="I597" s="8">
        <v>1.7496</v>
      </c>
      <c r="J597" s="9">
        <f t="shared" si="29"/>
        <v>-0.93023892848014889</v>
      </c>
    </row>
    <row r="598" spans="1:10" x14ac:dyDescent="0.25">
      <c r="A598" s="3" t="s">
        <v>233</v>
      </c>
      <c r="B598" s="3" t="s">
        <v>160</v>
      </c>
      <c r="C598" s="8">
        <v>4.3794399999999998</v>
      </c>
      <c r="D598" s="8">
        <v>0</v>
      </c>
      <c r="E598" s="9">
        <f t="shared" si="27"/>
        <v>-1</v>
      </c>
      <c r="F598" s="8">
        <v>6.7104799999999996</v>
      </c>
      <c r="G598" s="9">
        <f t="shared" si="28"/>
        <v>-1</v>
      </c>
      <c r="H598" s="8">
        <v>271.21109999999999</v>
      </c>
      <c r="I598" s="8">
        <v>258.55784999999997</v>
      </c>
      <c r="J598" s="9">
        <f t="shared" si="29"/>
        <v>-4.6654617012356847E-2</v>
      </c>
    </row>
    <row r="599" spans="1:10" x14ac:dyDescent="0.25">
      <c r="A599" s="3" t="s">
        <v>233</v>
      </c>
      <c r="B599" s="3" t="s">
        <v>161</v>
      </c>
      <c r="C599" s="8">
        <v>0.91823999999999995</v>
      </c>
      <c r="D599" s="8">
        <v>0</v>
      </c>
      <c r="E599" s="9">
        <f t="shared" si="27"/>
        <v>-1</v>
      </c>
      <c r="F599" s="8">
        <v>1.8</v>
      </c>
      <c r="G599" s="9">
        <f t="shared" si="28"/>
        <v>-1</v>
      </c>
      <c r="H599" s="8">
        <v>57.277760000000001</v>
      </c>
      <c r="I599" s="8">
        <v>74.735849999999999</v>
      </c>
      <c r="J599" s="9">
        <f t="shared" si="29"/>
        <v>0.30479701021827665</v>
      </c>
    </row>
    <row r="600" spans="1:10" x14ac:dyDescent="0.25">
      <c r="A600" s="3" t="s">
        <v>233</v>
      </c>
      <c r="B600" s="3" t="s">
        <v>162</v>
      </c>
      <c r="C600" s="8">
        <v>8.0129099999999998</v>
      </c>
      <c r="D600" s="8">
        <v>20.44013</v>
      </c>
      <c r="E600" s="9">
        <f t="shared" si="27"/>
        <v>1.5508997355517535</v>
      </c>
      <c r="F600" s="8">
        <v>235.50640000000001</v>
      </c>
      <c r="G600" s="9">
        <f t="shared" si="28"/>
        <v>-0.9132077514666268</v>
      </c>
      <c r="H600" s="8">
        <v>321.59023999999999</v>
      </c>
      <c r="I600" s="8">
        <v>1000.13026</v>
      </c>
      <c r="J600" s="9">
        <f t="shared" si="29"/>
        <v>2.1099521552644136</v>
      </c>
    </row>
    <row r="601" spans="1:10" x14ac:dyDescent="0.25">
      <c r="A601" s="3" t="s">
        <v>233</v>
      </c>
      <c r="B601" s="3" t="s">
        <v>163</v>
      </c>
      <c r="C601" s="8">
        <v>2121.6894499999999</v>
      </c>
      <c r="D601" s="8">
        <v>1823.3170600000001</v>
      </c>
      <c r="E601" s="9">
        <f t="shared" si="27"/>
        <v>-0.14062962418934577</v>
      </c>
      <c r="F601" s="8">
        <v>1974.33115</v>
      </c>
      <c r="G601" s="9">
        <f t="shared" si="28"/>
        <v>-7.6488733918826046E-2</v>
      </c>
      <c r="H601" s="8">
        <v>22883.65364</v>
      </c>
      <c r="I601" s="8">
        <v>21859.87211</v>
      </c>
      <c r="J601" s="9">
        <f t="shared" si="29"/>
        <v>-4.4738552073278148E-2</v>
      </c>
    </row>
    <row r="602" spans="1:10" x14ac:dyDescent="0.25">
      <c r="A602" s="3" t="s">
        <v>233</v>
      </c>
      <c r="B602" s="3" t="s">
        <v>164</v>
      </c>
      <c r="C602" s="8">
        <v>0.43941999999999998</v>
      </c>
      <c r="D602" s="8">
        <v>0.42801</v>
      </c>
      <c r="E602" s="9">
        <f t="shared" si="27"/>
        <v>-2.596604615174547E-2</v>
      </c>
      <c r="F602" s="8">
        <v>3.16439</v>
      </c>
      <c r="G602" s="9">
        <f t="shared" si="28"/>
        <v>-0.86474170377229109</v>
      </c>
      <c r="H602" s="8">
        <v>247.15297000000001</v>
      </c>
      <c r="I602" s="8">
        <v>72.741579999999999</v>
      </c>
      <c r="J602" s="9">
        <f t="shared" si="29"/>
        <v>-0.70568195073682505</v>
      </c>
    </row>
    <row r="603" spans="1:10" x14ac:dyDescent="0.25">
      <c r="A603" s="3" t="s">
        <v>233</v>
      </c>
      <c r="B603" s="3" t="s">
        <v>165</v>
      </c>
      <c r="C603" s="8">
        <v>1353.57601</v>
      </c>
      <c r="D603" s="8">
        <v>925.26977999999997</v>
      </c>
      <c r="E603" s="9">
        <f t="shared" si="27"/>
        <v>-0.31642569522194774</v>
      </c>
      <c r="F603" s="8">
        <v>1713.15201</v>
      </c>
      <c r="G603" s="9">
        <f t="shared" si="28"/>
        <v>-0.45990211341490939</v>
      </c>
      <c r="H603" s="8">
        <v>15903.97453</v>
      </c>
      <c r="I603" s="8">
        <v>16108.662759999999</v>
      </c>
      <c r="J603" s="9">
        <f t="shared" si="29"/>
        <v>1.2870256401246838E-2</v>
      </c>
    </row>
    <row r="604" spans="1:10" x14ac:dyDescent="0.25">
      <c r="A604" s="3" t="s">
        <v>233</v>
      </c>
      <c r="B604" s="3" t="s">
        <v>166</v>
      </c>
      <c r="C604" s="8">
        <v>25.48</v>
      </c>
      <c r="D604" s="8">
        <v>38.552759999999999</v>
      </c>
      <c r="E604" s="9">
        <f t="shared" si="27"/>
        <v>0.51305965463108305</v>
      </c>
      <c r="F604" s="8">
        <v>0</v>
      </c>
      <c r="G604" s="9" t="str">
        <f t="shared" si="28"/>
        <v/>
      </c>
      <c r="H604" s="8">
        <v>83.002319999999997</v>
      </c>
      <c r="I604" s="8">
        <v>953.88676999999996</v>
      </c>
      <c r="J604" s="9">
        <f t="shared" si="29"/>
        <v>10.49229045645953</v>
      </c>
    </row>
    <row r="605" spans="1:10" x14ac:dyDescent="0.25">
      <c r="A605" s="3" t="s">
        <v>233</v>
      </c>
      <c r="B605" s="3" t="s">
        <v>167</v>
      </c>
      <c r="C605" s="8">
        <v>5801.5557200000003</v>
      </c>
      <c r="D605" s="8">
        <v>5346.0621899999996</v>
      </c>
      <c r="E605" s="9">
        <f t="shared" si="27"/>
        <v>-7.851230807449705E-2</v>
      </c>
      <c r="F605" s="8">
        <v>7530.04702</v>
      </c>
      <c r="G605" s="9">
        <f t="shared" si="28"/>
        <v>-0.29003601494111264</v>
      </c>
      <c r="H605" s="8">
        <v>59679.398609999997</v>
      </c>
      <c r="I605" s="8">
        <v>75698.853430000003</v>
      </c>
      <c r="J605" s="9">
        <f t="shared" si="29"/>
        <v>0.26842520523180591</v>
      </c>
    </row>
    <row r="606" spans="1:10" x14ac:dyDescent="0.25">
      <c r="A606" s="3" t="s">
        <v>233</v>
      </c>
      <c r="B606" s="3" t="s">
        <v>168</v>
      </c>
      <c r="C606" s="8">
        <v>2998.9172899999999</v>
      </c>
      <c r="D606" s="8">
        <v>1086.7979700000001</v>
      </c>
      <c r="E606" s="9">
        <f t="shared" si="27"/>
        <v>-0.63760321979403434</v>
      </c>
      <c r="F606" s="8">
        <v>2443.6014500000001</v>
      </c>
      <c r="G606" s="9">
        <f t="shared" si="28"/>
        <v>-0.55524745248452856</v>
      </c>
      <c r="H606" s="8">
        <v>11896.41685</v>
      </c>
      <c r="I606" s="8">
        <v>10481.894539999999</v>
      </c>
      <c r="J606" s="9">
        <f t="shared" si="29"/>
        <v>-0.1189032233684717</v>
      </c>
    </row>
    <row r="607" spans="1:10" x14ac:dyDescent="0.25">
      <c r="A607" s="3" t="s">
        <v>233</v>
      </c>
      <c r="B607" s="3" t="s">
        <v>169</v>
      </c>
      <c r="C607" s="8">
        <v>0</v>
      </c>
      <c r="D607" s="8">
        <v>0</v>
      </c>
      <c r="E607" s="9" t="str">
        <f t="shared" si="27"/>
        <v/>
      </c>
      <c r="F607" s="8">
        <v>0</v>
      </c>
      <c r="G607" s="9" t="str">
        <f t="shared" si="28"/>
        <v/>
      </c>
      <c r="H607" s="8">
        <v>0.627</v>
      </c>
      <c r="I607" s="8">
        <v>7.4545899999999996</v>
      </c>
      <c r="J607" s="9">
        <f t="shared" si="29"/>
        <v>10.889298245614034</v>
      </c>
    </row>
    <row r="608" spans="1:10" x14ac:dyDescent="0.25">
      <c r="A608" s="3" t="s">
        <v>233</v>
      </c>
      <c r="B608" s="3" t="s">
        <v>170</v>
      </c>
      <c r="C608" s="8">
        <v>141.89383000000001</v>
      </c>
      <c r="D608" s="8">
        <v>138.40312</v>
      </c>
      <c r="E608" s="9">
        <f t="shared" si="27"/>
        <v>-2.4600858261419889E-2</v>
      </c>
      <c r="F608" s="8">
        <v>424.16230999999999</v>
      </c>
      <c r="G608" s="9">
        <f t="shared" si="28"/>
        <v>-0.67370245602444023</v>
      </c>
      <c r="H608" s="8">
        <v>2522.1340300000002</v>
      </c>
      <c r="I608" s="8">
        <v>2853.1036899999999</v>
      </c>
      <c r="J608" s="9">
        <f t="shared" si="29"/>
        <v>0.13122603956142642</v>
      </c>
    </row>
    <row r="609" spans="1:10" x14ac:dyDescent="0.25">
      <c r="A609" s="3" t="s">
        <v>233</v>
      </c>
      <c r="B609" s="3" t="s">
        <v>171</v>
      </c>
      <c r="C609" s="8">
        <v>5.883E-2</v>
      </c>
      <c r="D609" s="8">
        <v>13.81873</v>
      </c>
      <c r="E609" s="9">
        <f t="shared" si="27"/>
        <v>233.89257181710013</v>
      </c>
      <c r="F609" s="8">
        <v>0</v>
      </c>
      <c r="G609" s="9" t="str">
        <f t="shared" si="28"/>
        <v/>
      </c>
      <c r="H609" s="8">
        <v>68.717609999999993</v>
      </c>
      <c r="I609" s="8">
        <v>42.316209999999998</v>
      </c>
      <c r="J609" s="9">
        <f t="shared" si="29"/>
        <v>-0.38420137138064026</v>
      </c>
    </row>
    <row r="610" spans="1:10" x14ac:dyDescent="0.25">
      <c r="A610" s="3" t="s">
        <v>233</v>
      </c>
      <c r="B610" s="3" t="s">
        <v>172</v>
      </c>
      <c r="C610" s="8">
        <v>180.56317000000001</v>
      </c>
      <c r="D610" s="8">
        <v>97.768339999999995</v>
      </c>
      <c r="E610" s="9">
        <f t="shared" si="27"/>
        <v>-0.45853664399002303</v>
      </c>
      <c r="F610" s="8">
        <v>25.097740000000002</v>
      </c>
      <c r="G610" s="9">
        <f t="shared" si="28"/>
        <v>2.8955037385836331</v>
      </c>
      <c r="H610" s="8">
        <v>896.51914999999997</v>
      </c>
      <c r="I610" s="8">
        <v>673.74883</v>
      </c>
      <c r="J610" s="9">
        <f t="shared" si="29"/>
        <v>-0.24848361577106293</v>
      </c>
    </row>
    <row r="611" spans="1:10" x14ac:dyDescent="0.25">
      <c r="A611" s="3" t="s">
        <v>233</v>
      </c>
      <c r="B611" s="3" t="s">
        <v>173</v>
      </c>
      <c r="C611" s="8">
        <v>281.39819</v>
      </c>
      <c r="D611" s="8">
        <v>280.78347000000002</v>
      </c>
      <c r="E611" s="9">
        <f t="shared" si="27"/>
        <v>-2.1845200923288344E-3</v>
      </c>
      <c r="F611" s="8">
        <v>205.85408000000001</v>
      </c>
      <c r="G611" s="9">
        <f t="shared" si="28"/>
        <v>0.36399273699117352</v>
      </c>
      <c r="H611" s="8">
        <v>2540.5082499999999</v>
      </c>
      <c r="I611" s="8">
        <v>3006.4407099999999</v>
      </c>
      <c r="J611" s="9">
        <f t="shared" si="29"/>
        <v>0.18340127807103168</v>
      </c>
    </row>
    <row r="612" spans="1:10" x14ac:dyDescent="0.25">
      <c r="A612" s="3" t="s">
        <v>233</v>
      </c>
      <c r="B612" s="3" t="s">
        <v>174</v>
      </c>
      <c r="C612" s="8">
        <v>46953.811569999998</v>
      </c>
      <c r="D612" s="8">
        <v>46864.733769999999</v>
      </c>
      <c r="E612" s="9">
        <f t="shared" si="27"/>
        <v>-1.8971367184366095E-3</v>
      </c>
      <c r="F612" s="8">
        <v>53580.086490000002</v>
      </c>
      <c r="G612" s="9">
        <f t="shared" si="28"/>
        <v>-0.12533299514649598</v>
      </c>
      <c r="H612" s="8">
        <v>479708.42248000001</v>
      </c>
      <c r="I612" s="8">
        <v>545579.99286999996</v>
      </c>
      <c r="J612" s="9">
        <f t="shared" si="29"/>
        <v>0.13731585126118206</v>
      </c>
    </row>
    <row r="613" spans="1:10" x14ac:dyDescent="0.25">
      <c r="A613" s="3" t="s">
        <v>233</v>
      </c>
      <c r="B613" s="3" t="s">
        <v>175</v>
      </c>
      <c r="C613" s="8">
        <v>4595.8142500000004</v>
      </c>
      <c r="D613" s="8">
        <v>5170.5105000000003</v>
      </c>
      <c r="E613" s="9">
        <f t="shared" si="27"/>
        <v>0.12504775405141744</v>
      </c>
      <c r="F613" s="8">
        <v>6059.4941799999997</v>
      </c>
      <c r="G613" s="9">
        <f t="shared" si="28"/>
        <v>-0.1467092225179758</v>
      </c>
      <c r="H613" s="8">
        <v>56979.617729999998</v>
      </c>
      <c r="I613" s="8">
        <v>64195.009389999999</v>
      </c>
      <c r="J613" s="9">
        <f t="shared" si="29"/>
        <v>0.12663109981169751</v>
      </c>
    </row>
    <row r="614" spans="1:10" x14ac:dyDescent="0.25">
      <c r="A614" s="3" t="s">
        <v>233</v>
      </c>
      <c r="B614" s="3" t="s">
        <v>176</v>
      </c>
      <c r="C614" s="8">
        <v>38556.086309999999</v>
      </c>
      <c r="D614" s="8">
        <v>44295.915139999997</v>
      </c>
      <c r="E614" s="9">
        <f t="shared" si="27"/>
        <v>0.14886959179026693</v>
      </c>
      <c r="F614" s="8">
        <v>47920.611380000002</v>
      </c>
      <c r="G614" s="9">
        <f t="shared" si="28"/>
        <v>-7.5639607584656043E-2</v>
      </c>
      <c r="H614" s="8">
        <v>415671.10522999999</v>
      </c>
      <c r="I614" s="8">
        <v>472933.74838</v>
      </c>
      <c r="J614" s="9">
        <f t="shared" si="29"/>
        <v>0.13775949886705585</v>
      </c>
    </row>
    <row r="615" spans="1:10" x14ac:dyDescent="0.25">
      <c r="A615" s="3" t="s">
        <v>233</v>
      </c>
      <c r="B615" s="3" t="s">
        <v>177</v>
      </c>
      <c r="C615" s="8">
        <v>114.99796000000001</v>
      </c>
      <c r="D615" s="8">
        <v>242.83087</v>
      </c>
      <c r="E615" s="9">
        <f t="shared" si="27"/>
        <v>1.1116102407381834</v>
      </c>
      <c r="F615" s="8">
        <v>22.492080000000001</v>
      </c>
      <c r="G615" s="9">
        <f t="shared" si="28"/>
        <v>9.7962834028689212</v>
      </c>
      <c r="H615" s="8">
        <v>1859.8625999999999</v>
      </c>
      <c r="I615" s="8">
        <v>1899.26269</v>
      </c>
      <c r="J615" s="9">
        <f t="shared" si="29"/>
        <v>2.1184408998815352E-2</v>
      </c>
    </row>
    <row r="616" spans="1:10" x14ac:dyDescent="0.25">
      <c r="A616" s="3" t="s">
        <v>233</v>
      </c>
      <c r="B616" s="3" t="s">
        <v>178</v>
      </c>
      <c r="C616" s="8">
        <v>23911.488959999999</v>
      </c>
      <c r="D616" s="8">
        <v>29485.925210000001</v>
      </c>
      <c r="E616" s="9">
        <f t="shared" si="27"/>
        <v>0.23312794361426503</v>
      </c>
      <c r="F616" s="8">
        <v>28715.156709999999</v>
      </c>
      <c r="G616" s="9">
        <f t="shared" si="28"/>
        <v>2.6841869880221969E-2</v>
      </c>
      <c r="H616" s="8">
        <v>292506.88484000001</v>
      </c>
      <c r="I616" s="8">
        <v>246623.15893999999</v>
      </c>
      <c r="J616" s="9">
        <f t="shared" si="29"/>
        <v>-0.15686374672889569</v>
      </c>
    </row>
    <row r="617" spans="1:10" x14ac:dyDescent="0.25">
      <c r="A617" s="3" t="s">
        <v>233</v>
      </c>
      <c r="B617" s="3" t="s">
        <v>180</v>
      </c>
      <c r="C617" s="8">
        <v>129.77211</v>
      </c>
      <c r="D617" s="8">
        <v>275.72215</v>
      </c>
      <c r="E617" s="9">
        <f t="shared" si="27"/>
        <v>1.1246641516424445</v>
      </c>
      <c r="F617" s="8">
        <v>267.80927000000003</v>
      </c>
      <c r="G617" s="9">
        <f t="shared" si="28"/>
        <v>2.9546699410367472E-2</v>
      </c>
      <c r="H617" s="8">
        <v>562.17147</v>
      </c>
      <c r="I617" s="8">
        <v>1976.70598</v>
      </c>
      <c r="J617" s="9">
        <f t="shared" si="29"/>
        <v>2.5161976113800297</v>
      </c>
    </row>
    <row r="618" spans="1:10" x14ac:dyDescent="0.25">
      <c r="A618" s="3" t="s">
        <v>233</v>
      </c>
      <c r="B618" s="3" t="s">
        <v>181</v>
      </c>
      <c r="C618" s="8">
        <v>4.3391599999999997</v>
      </c>
      <c r="D618" s="8">
        <v>39.725209999999997</v>
      </c>
      <c r="E618" s="9">
        <f t="shared" si="27"/>
        <v>8.1550461379621861</v>
      </c>
      <c r="F618" s="8">
        <v>1.0000000000000001E-5</v>
      </c>
      <c r="G618" s="9">
        <f t="shared" si="28"/>
        <v>3972519.9999999995</v>
      </c>
      <c r="H618" s="8">
        <v>29.161909999999999</v>
      </c>
      <c r="I618" s="8">
        <v>106.51285</v>
      </c>
      <c r="J618" s="9">
        <f t="shared" si="29"/>
        <v>2.6524648076892086</v>
      </c>
    </row>
    <row r="619" spans="1:10" x14ac:dyDescent="0.25">
      <c r="A619" s="3" t="s">
        <v>233</v>
      </c>
      <c r="B619" s="3" t="s">
        <v>182</v>
      </c>
      <c r="C619" s="8">
        <v>0</v>
      </c>
      <c r="D619" s="8">
        <v>0</v>
      </c>
      <c r="E619" s="9" t="str">
        <f t="shared" si="27"/>
        <v/>
      </c>
      <c r="F619" s="8">
        <v>3.0933199999999998</v>
      </c>
      <c r="G619" s="9">
        <f t="shared" si="28"/>
        <v>-1</v>
      </c>
      <c r="H619" s="8">
        <v>54.8127</v>
      </c>
      <c r="I619" s="8">
        <v>10.339790000000001</v>
      </c>
      <c r="J619" s="9">
        <f t="shared" si="29"/>
        <v>-0.81136141806552131</v>
      </c>
    </row>
    <row r="620" spans="1:10" x14ac:dyDescent="0.25">
      <c r="A620" s="3" t="s">
        <v>233</v>
      </c>
      <c r="B620" s="3" t="s">
        <v>183</v>
      </c>
      <c r="C620" s="8">
        <v>1258.4040600000001</v>
      </c>
      <c r="D620" s="8">
        <v>699.63509999999997</v>
      </c>
      <c r="E620" s="9">
        <f t="shared" si="27"/>
        <v>-0.44402984523110967</v>
      </c>
      <c r="F620" s="8">
        <v>533.28692999999998</v>
      </c>
      <c r="G620" s="9">
        <f t="shared" si="28"/>
        <v>0.31192995860596096</v>
      </c>
      <c r="H620" s="8">
        <v>16142.1199</v>
      </c>
      <c r="I620" s="8">
        <v>7368.1626699999997</v>
      </c>
      <c r="J620" s="9">
        <f t="shared" si="29"/>
        <v>-0.54354429804476923</v>
      </c>
    </row>
    <row r="621" spans="1:10" x14ac:dyDescent="0.25">
      <c r="A621" s="3" t="s">
        <v>233</v>
      </c>
      <c r="B621" s="3" t="s">
        <v>184</v>
      </c>
      <c r="C621" s="8">
        <v>99.465810000000005</v>
      </c>
      <c r="D621" s="8">
        <v>35.385680000000001</v>
      </c>
      <c r="E621" s="9">
        <f t="shared" si="27"/>
        <v>-0.64424278050920214</v>
      </c>
      <c r="F621" s="8">
        <v>112.93492000000001</v>
      </c>
      <c r="G621" s="9">
        <f t="shared" si="28"/>
        <v>-0.68667193459737697</v>
      </c>
      <c r="H621" s="8">
        <v>363.40203000000002</v>
      </c>
      <c r="I621" s="8">
        <v>295.92401000000001</v>
      </c>
      <c r="J621" s="9">
        <f t="shared" si="29"/>
        <v>-0.1856842131564318</v>
      </c>
    </row>
    <row r="622" spans="1:10" x14ac:dyDescent="0.25">
      <c r="A622" s="3" t="s">
        <v>233</v>
      </c>
      <c r="B622" s="3" t="s">
        <v>185</v>
      </c>
      <c r="C622" s="8">
        <v>21817.858100000001</v>
      </c>
      <c r="D622" s="8">
        <v>23596.546569999999</v>
      </c>
      <c r="E622" s="9">
        <f t="shared" si="27"/>
        <v>8.1524431126444918E-2</v>
      </c>
      <c r="F622" s="8">
        <v>22059.6927</v>
      </c>
      <c r="G622" s="9">
        <f t="shared" si="28"/>
        <v>6.9667963688360812E-2</v>
      </c>
      <c r="H622" s="8">
        <v>203857.30535000001</v>
      </c>
      <c r="I622" s="8">
        <v>235102.92108</v>
      </c>
      <c r="J622" s="9">
        <f t="shared" si="29"/>
        <v>0.15327199423319549</v>
      </c>
    </row>
    <row r="623" spans="1:10" x14ac:dyDescent="0.25">
      <c r="A623" s="3" t="s">
        <v>233</v>
      </c>
      <c r="B623" s="3" t="s">
        <v>186</v>
      </c>
      <c r="C623" s="8">
        <v>160.19082</v>
      </c>
      <c r="D623" s="8">
        <v>177.47558000000001</v>
      </c>
      <c r="E623" s="9">
        <f t="shared" si="27"/>
        <v>0.10790106449295922</v>
      </c>
      <c r="F623" s="8">
        <v>54.227339999999998</v>
      </c>
      <c r="G623" s="9">
        <f t="shared" si="28"/>
        <v>2.2728063002905916</v>
      </c>
      <c r="H623" s="8">
        <v>1479.16481</v>
      </c>
      <c r="I623" s="8">
        <v>1278.7794699999999</v>
      </c>
      <c r="J623" s="9">
        <f t="shared" si="29"/>
        <v>-0.13547194920084671</v>
      </c>
    </row>
    <row r="624" spans="1:10" x14ac:dyDescent="0.25">
      <c r="A624" s="3" t="s">
        <v>233</v>
      </c>
      <c r="B624" s="3" t="s">
        <v>187</v>
      </c>
      <c r="C624" s="8">
        <v>734.89480000000003</v>
      </c>
      <c r="D624" s="8">
        <v>147.40970999999999</v>
      </c>
      <c r="E624" s="9">
        <f t="shared" si="27"/>
        <v>-0.79941386168469286</v>
      </c>
      <c r="F624" s="8">
        <v>224.38709</v>
      </c>
      <c r="G624" s="9">
        <f t="shared" si="28"/>
        <v>-0.34305618919519842</v>
      </c>
      <c r="H624" s="8">
        <v>3025.6120900000001</v>
      </c>
      <c r="I624" s="8">
        <v>1926.53613</v>
      </c>
      <c r="J624" s="9">
        <f t="shared" si="29"/>
        <v>-0.36325739298589332</v>
      </c>
    </row>
    <row r="625" spans="1:10" x14ac:dyDescent="0.25">
      <c r="A625" s="3" t="s">
        <v>233</v>
      </c>
      <c r="B625" s="3" t="s">
        <v>188</v>
      </c>
      <c r="C625" s="8">
        <v>12025.52764</v>
      </c>
      <c r="D625" s="8">
        <v>12725.79198</v>
      </c>
      <c r="E625" s="9">
        <f t="shared" si="27"/>
        <v>5.8231485633174263E-2</v>
      </c>
      <c r="F625" s="8">
        <v>14570.25136</v>
      </c>
      <c r="G625" s="9">
        <f t="shared" si="28"/>
        <v>-0.12659077283070297</v>
      </c>
      <c r="H625" s="8">
        <v>137214.86118000001</v>
      </c>
      <c r="I625" s="8">
        <v>157391.90891999999</v>
      </c>
      <c r="J625" s="9">
        <f t="shared" si="29"/>
        <v>0.14704710238005125</v>
      </c>
    </row>
    <row r="626" spans="1:10" x14ac:dyDescent="0.25">
      <c r="A626" s="3" t="s">
        <v>233</v>
      </c>
      <c r="B626" s="3" t="s">
        <v>189</v>
      </c>
      <c r="C626" s="8">
        <v>3488.7761599999999</v>
      </c>
      <c r="D626" s="8">
        <v>2888.97442</v>
      </c>
      <c r="E626" s="9">
        <f t="shared" si="27"/>
        <v>-0.17192325116094576</v>
      </c>
      <c r="F626" s="8">
        <v>4062.2678999999998</v>
      </c>
      <c r="G626" s="9">
        <f t="shared" si="28"/>
        <v>-0.28882720413392726</v>
      </c>
      <c r="H626" s="8">
        <v>48468.942589999999</v>
      </c>
      <c r="I626" s="8">
        <v>37980.48173</v>
      </c>
      <c r="J626" s="9">
        <f t="shared" si="29"/>
        <v>-0.21639549574502071</v>
      </c>
    </row>
    <row r="627" spans="1:10" x14ac:dyDescent="0.25">
      <c r="A627" s="3" t="s">
        <v>233</v>
      </c>
      <c r="B627" s="3" t="s">
        <v>190</v>
      </c>
      <c r="C627" s="8">
        <v>0</v>
      </c>
      <c r="D627" s="8">
        <v>0</v>
      </c>
      <c r="E627" s="9" t="str">
        <f t="shared" si="27"/>
        <v/>
      </c>
      <c r="F627" s="8">
        <v>0.46650000000000003</v>
      </c>
      <c r="G627" s="9">
        <f t="shared" si="28"/>
        <v>-1</v>
      </c>
      <c r="H627" s="8">
        <v>0</v>
      </c>
      <c r="I627" s="8">
        <v>26.398250000000001</v>
      </c>
      <c r="J627" s="9" t="str">
        <f t="shared" si="29"/>
        <v/>
      </c>
    </row>
    <row r="628" spans="1:10" x14ac:dyDescent="0.25">
      <c r="A628" s="3" t="s">
        <v>233</v>
      </c>
      <c r="B628" s="3" t="s">
        <v>191</v>
      </c>
      <c r="C628" s="8">
        <v>647.11341000000004</v>
      </c>
      <c r="D628" s="8">
        <v>377.08533999999997</v>
      </c>
      <c r="E628" s="9">
        <f t="shared" si="27"/>
        <v>-0.41728090598524303</v>
      </c>
      <c r="F628" s="8">
        <v>106.02992</v>
      </c>
      <c r="G628" s="9">
        <f t="shared" si="28"/>
        <v>2.556405022280503</v>
      </c>
      <c r="H628" s="8">
        <v>4982.9525700000004</v>
      </c>
      <c r="I628" s="8">
        <v>3198.83358</v>
      </c>
      <c r="J628" s="9">
        <f t="shared" si="29"/>
        <v>-0.35804454586650825</v>
      </c>
    </row>
    <row r="629" spans="1:10" x14ac:dyDescent="0.25">
      <c r="A629" s="3" t="s">
        <v>233</v>
      </c>
      <c r="B629" s="3" t="s">
        <v>192</v>
      </c>
      <c r="C629" s="8">
        <v>120.99991</v>
      </c>
      <c r="D629" s="8">
        <v>194.23137</v>
      </c>
      <c r="E629" s="9">
        <f t="shared" si="27"/>
        <v>0.60521912784893805</v>
      </c>
      <c r="F629" s="8">
        <v>26.214079999999999</v>
      </c>
      <c r="G629" s="9">
        <f t="shared" si="28"/>
        <v>6.4094292075098576</v>
      </c>
      <c r="H629" s="8">
        <v>1054.24827</v>
      </c>
      <c r="I629" s="8">
        <v>1613.9962599999999</v>
      </c>
      <c r="J629" s="9">
        <f t="shared" si="29"/>
        <v>0.53094513496332296</v>
      </c>
    </row>
    <row r="630" spans="1:10" x14ac:dyDescent="0.25">
      <c r="A630" s="3" t="s">
        <v>233</v>
      </c>
      <c r="B630" s="3" t="s">
        <v>193</v>
      </c>
      <c r="C630" s="8">
        <v>0</v>
      </c>
      <c r="D630" s="8">
        <v>0</v>
      </c>
      <c r="E630" s="9" t="str">
        <f t="shared" si="27"/>
        <v/>
      </c>
      <c r="F630" s="8">
        <v>5.7930000000000001</v>
      </c>
      <c r="G630" s="9">
        <f t="shared" si="28"/>
        <v>-1</v>
      </c>
      <c r="H630" s="8">
        <v>22.899940000000001</v>
      </c>
      <c r="I630" s="8">
        <v>6.22675</v>
      </c>
      <c r="J630" s="9">
        <f t="shared" si="29"/>
        <v>-0.72808880721958225</v>
      </c>
    </row>
    <row r="631" spans="1:10" x14ac:dyDescent="0.25">
      <c r="A631" s="3" t="s">
        <v>233</v>
      </c>
      <c r="B631" s="3" t="s">
        <v>194</v>
      </c>
      <c r="C631" s="8">
        <v>1.75943</v>
      </c>
      <c r="D631" s="8">
        <v>17.96782</v>
      </c>
      <c r="E631" s="9">
        <f t="shared" si="27"/>
        <v>9.212296027690785</v>
      </c>
      <c r="F631" s="8">
        <v>36.592509999999997</v>
      </c>
      <c r="G631" s="9">
        <f t="shared" si="28"/>
        <v>-0.50897547066325866</v>
      </c>
      <c r="H631" s="8">
        <v>280.22485999999998</v>
      </c>
      <c r="I631" s="8">
        <v>483.27983999999998</v>
      </c>
      <c r="J631" s="9">
        <f t="shared" si="29"/>
        <v>0.72461443998937147</v>
      </c>
    </row>
    <row r="632" spans="1:10" x14ac:dyDescent="0.25">
      <c r="A632" s="3" t="s">
        <v>233</v>
      </c>
      <c r="B632" s="3" t="s">
        <v>195</v>
      </c>
      <c r="C632" s="8">
        <v>5.5000000000000003E-4</v>
      </c>
      <c r="D632" s="8">
        <v>0</v>
      </c>
      <c r="E632" s="9">
        <f t="shared" si="27"/>
        <v>-1</v>
      </c>
      <c r="F632" s="8">
        <v>0</v>
      </c>
      <c r="G632" s="9" t="str">
        <f t="shared" si="28"/>
        <v/>
      </c>
      <c r="H632" s="8">
        <v>1.925E-2</v>
      </c>
      <c r="I632" s="8">
        <v>0.17706</v>
      </c>
      <c r="J632" s="9">
        <f t="shared" si="29"/>
        <v>8.1979220779220778</v>
      </c>
    </row>
    <row r="633" spans="1:10" x14ac:dyDescent="0.25">
      <c r="A633" s="3" t="s">
        <v>233</v>
      </c>
      <c r="B633" s="3" t="s">
        <v>196</v>
      </c>
      <c r="C633" s="8">
        <v>453.61732000000001</v>
      </c>
      <c r="D633" s="8">
        <v>554.85892999999999</v>
      </c>
      <c r="E633" s="9">
        <f t="shared" si="27"/>
        <v>0.22318726718812232</v>
      </c>
      <c r="F633" s="8">
        <v>194.29481000000001</v>
      </c>
      <c r="G633" s="9">
        <f t="shared" si="28"/>
        <v>1.855757855806853</v>
      </c>
      <c r="H633" s="8">
        <v>2772.6514999999999</v>
      </c>
      <c r="I633" s="8">
        <v>4510.4582499999997</v>
      </c>
      <c r="J633" s="9">
        <f t="shared" si="29"/>
        <v>0.62676710361904475</v>
      </c>
    </row>
    <row r="634" spans="1:10" x14ac:dyDescent="0.25">
      <c r="A634" s="3" t="s">
        <v>233</v>
      </c>
      <c r="B634" s="3" t="s">
        <v>197</v>
      </c>
      <c r="C634" s="8">
        <v>31.359909999999999</v>
      </c>
      <c r="D634" s="8">
        <v>18.096</v>
      </c>
      <c r="E634" s="9">
        <f t="shared" si="27"/>
        <v>-0.42295752762045558</v>
      </c>
      <c r="F634" s="8">
        <v>10.400779999999999</v>
      </c>
      <c r="G634" s="9">
        <f t="shared" si="28"/>
        <v>0.73986950978676602</v>
      </c>
      <c r="H634" s="8">
        <v>984.54984000000002</v>
      </c>
      <c r="I634" s="8">
        <v>843.93082000000004</v>
      </c>
      <c r="J634" s="9">
        <f t="shared" si="29"/>
        <v>-0.14282569991581129</v>
      </c>
    </row>
    <row r="635" spans="1:10" x14ac:dyDescent="0.25">
      <c r="A635" s="3" t="s">
        <v>233</v>
      </c>
      <c r="B635" s="3" t="s">
        <v>198</v>
      </c>
      <c r="C635" s="8">
        <v>1735.65806</v>
      </c>
      <c r="D635" s="8">
        <v>7643.2567799999997</v>
      </c>
      <c r="E635" s="9">
        <f t="shared" si="27"/>
        <v>3.4036650744444445</v>
      </c>
      <c r="F635" s="8">
        <v>9129.6180399999994</v>
      </c>
      <c r="G635" s="9">
        <f t="shared" si="28"/>
        <v>-0.16280651101587595</v>
      </c>
      <c r="H635" s="8">
        <v>22979.122090000001</v>
      </c>
      <c r="I635" s="8">
        <v>67859.887520000004</v>
      </c>
      <c r="J635" s="9">
        <f t="shared" si="29"/>
        <v>1.953110534607025</v>
      </c>
    </row>
    <row r="636" spans="1:10" x14ac:dyDescent="0.25">
      <c r="A636" s="3" t="s">
        <v>233</v>
      </c>
      <c r="B636" s="3" t="s">
        <v>199</v>
      </c>
      <c r="C636" s="8">
        <v>18359.17772</v>
      </c>
      <c r="D636" s="8">
        <v>16519.722730000001</v>
      </c>
      <c r="E636" s="9">
        <f t="shared" si="27"/>
        <v>-0.10019266756136602</v>
      </c>
      <c r="F636" s="8">
        <v>13169.028329999999</v>
      </c>
      <c r="G636" s="9">
        <f t="shared" si="28"/>
        <v>0.25443748134149557</v>
      </c>
      <c r="H636" s="8">
        <v>158138.39019000001</v>
      </c>
      <c r="I636" s="8">
        <v>158285.44792000001</v>
      </c>
      <c r="J636" s="9">
        <f t="shared" si="29"/>
        <v>9.2993061218926698E-4</v>
      </c>
    </row>
    <row r="637" spans="1:10" x14ac:dyDescent="0.25">
      <c r="A637" s="3" t="s">
        <v>233</v>
      </c>
      <c r="B637" s="3" t="s">
        <v>200</v>
      </c>
      <c r="C637" s="8">
        <v>0</v>
      </c>
      <c r="D637" s="8">
        <v>0</v>
      </c>
      <c r="E637" s="9" t="str">
        <f t="shared" si="27"/>
        <v/>
      </c>
      <c r="F637" s="8">
        <v>0</v>
      </c>
      <c r="G637" s="9" t="str">
        <f t="shared" si="28"/>
        <v/>
      </c>
      <c r="H637" s="8">
        <v>0</v>
      </c>
      <c r="I637" s="8">
        <v>0</v>
      </c>
      <c r="J637" s="9" t="str">
        <f t="shared" si="29"/>
        <v/>
      </c>
    </row>
    <row r="638" spans="1:10" x14ac:dyDescent="0.25">
      <c r="A638" s="3" t="s">
        <v>233</v>
      </c>
      <c r="B638" s="3" t="s">
        <v>201</v>
      </c>
      <c r="C638" s="8">
        <v>1257.19001</v>
      </c>
      <c r="D638" s="8">
        <v>484.84802999999999</v>
      </c>
      <c r="E638" s="9">
        <f t="shared" si="27"/>
        <v>-0.61433989600346894</v>
      </c>
      <c r="F638" s="8">
        <v>1776.1196399999999</v>
      </c>
      <c r="G638" s="9">
        <f t="shared" si="28"/>
        <v>-0.72701837247855661</v>
      </c>
      <c r="H638" s="8">
        <v>8885.2401399999999</v>
      </c>
      <c r="I638" s="8">
        <v>9179.1453000000001</v>
      </c>
      <c r="J638" s="9">
        <f t="shared" si="29"/>
        <v>3.3077908460446004E-2</v>
      </c>
    </row>
    <row r="639" spans="1:10" x14ac:dyDescent="0.25">
      <c r="A639" s="3" t="s">
        <v>233</v>
      </c>
      <c r="B639" s="3" t="s">
        <v>202</v>
      </c>
      <c r="C639" s="8">
        <v>900.96298999999999</v>
      </c>
      <c r="D639" s="8">
        <v>1748.04801</v>
      </c>
      <c r="E639" s="9">
        <f t="shared" si="27"/>
        <v>0.94019957467953263</v>
      </c>
      <c r="F639" s="8">
        <v>1701.1332</v>
      </c>
      <c r="G639" s="9">
        <f t="shared" si="28"/>
        <v>2.7578563512839604E-2</v>
      </c>
      <c r="H639" s="8">
        <v>14100.59533</v>
      </c>
      <c r="I639" s="8">
        <v>17071.123920000002</v>
      </c>
      <c r="J639" s="9">
        <f t="shared" si="29"/>
        <v>0.21066689175030762</v>
      </c>
    </row>
    <row r="640" spans="1:10" x14ac:dyDescent="0.25">
      <c r="A640" s="3" t="s">
        <v>233</v>
      </c>
      <c r="B640" s="3" t="s">
        <v>203</v>
      </c>
      <c r="C640" s="8">
        <v>1893.9619600000001</v>
      </c>
      <c r="D640" s="8">
        <v>613.69812000000002</v>
      </c>
      <c r="E640" s="9">
        <f t="shared" si="27"/>
        <v>-0.67597125340363218</v>
      </c>
      <c r="F640" s="8">
        <v>1146.0960600000001</v>
      </c>
      <c r="G640" s="9">
        <f t="shared" si="28"/>
        <v>-0.46453169030177111</v>
      </c>
      <c r="H640" s="8">
        <v>4736.9686400000001</v>
      </c>
      <c r="I640" s="8">
        <v>7167.8320899999999</v>
      </c>
      <c r="J640" s="9">
        <f t="shared" si="29"/>
        <v>0.51316857567374563</v>
      </c>
    </row>
    <row r="641" spans="1:10" x14ac:dyDescent="0.25">
      <c r="A641" s="3" t="s">
        <v>233</v>
      </c>
      <c r="B641" s="3" t="s">
        <v>204</v>
      </c>
      <c r="C641" s="8">
        <v>269.1567</v>
      </c>
      <c r="D641" s="8">
        <v>710.59227999999996</v>
      </c>
      <c r="E641" s="9">
        <f t="shared" si="27"/>
        <v>1.6400690750035203</v>
      </c>
      <c r="F641" s="8">
        <v>126.04203</v>
      </c>
      <c r="G641" s="9">
        <f t="shared" si="28"/>
        <v>4.6377406806285171</v>
      </c>
      <c r="H641" s="8">
        <v>5689.3101800000004</v>
      </c>
      <c r="I641" s="8">
        <v>2638.9367699999998</v>
      </c>
      <c r="J641" s="9">
        <f t="shared" si="29"/>
        <v>-0.53615874569876243</v>
      </c>
    </row>
    <row r="642" spans="1:10" x14ac:dyDescent="0.25">
      <c r="A642" s="3" t="s">
        <v>233</v>
      </c>
      <c r="B642" s="3" t="s">
        <v>205</v>
      </c>
      <c r="C642" s="8">
        <v>88.568380000000005</v>
      </c>
      <c r="D642" s="8">
        <v>1217.5109600000001</v>
      </c>
      <c r="E642" s="9">
        <f t="shared" si="27"/>
        <v>12.746564631756842</v>
      </c>
      <c r="F642" s="8">
        <v>661.14667999999995</v>
      </c>
      <c r="G642" s="9">
        <f t="shared" si="28"/>
        <v>0.84151414025099558</v>
      </c>
      <c r="H642" s="8">
        <v>1673.40716</v>
      </c>
      <c r="I642" s="8">
        <v>6517.8537699999997</v>
      </c>
      <c r="J642" s="9">
        <f t="shared" si="29"/>
        <v>2.8949598912914891</v>
      </c>
    </row>
    <row r="643" spans="1:10" x14ac:dyDescent="0.25">
      <c r="A643" s="3" t="s">
        <v>233</v>
      </c>
      <c r="B643" s="3" t="s">
        <v>206</v>
      </c>
      <c r="C643" s="8">
        <v>107.24005</v>
      </c>
      <c r="D643" s="8">
        <v>214.47494</v>
      </c>
      <c r="E643" s="9">
        <f t="shared" si="27"/>
        <v>0.99995188364794685</v>
      </c>
      <c r="F643" s="8">
        <v>914.95437000000004</v>
      </c>
      <c r="G643" s="9">
        <f t="shared" si="28"/>
        <v>-0.7655894686857444</v>
      </c>
      <c r="H643" s="8">
        <v>7307.51019</v>
      </c>
      <c r="I643" s="8">
        <v>6982.5451300000004</v>
      </c>
      <c r="J643" s="9">
        <f t="shared" si="29"/>
        <v>-4.4470011200901216E-2</v>
      </c>
    </row>
    <row r="644" spans="1:10" x14ac:dyDescent="0.25">
      <c r="A644" s="3" t="s">
        <v>233</v>
      </c>
      <c r="B644" s="3" t="s">
        <v>238</v>
      </c>
      <c r="C644" s="8">
        <v>0</v>
      </c>
      <c r="D644" s="8">
        <v>0</v>
      </c>
      <c r="E644" s="9" t="str">
        <f t="shared" si="27"/>
        <v/>
      </c>
      <c r="F644" s="8">
        <v>46.59</v>
      </c>
      <c r="G644" s="9">
        <f t="shared" si="28"/>
        <v>-1</v>
      </c>
      <c r="H644" s="8">
        <v>33.957000000000001</v>
      </c>
      <c r="I644" s="8">
        <v>86.517189999999999</v>
      </c>
      <c r="J644" s="9">
        <f t="shared" si="29"/>
        <v>1.5478455104985716</v>
      </c>
    </row>
    <row r="645" spans="1:10" x14ac:dyDescent="0.25">
      <c r="A645" s="3" t="s">
        <v>233</v>
      </c>
      <c r="B645" s="3" t="s">
        <v>239</v>
      </c>
      <c r="C645" s="8">
        <v>0</v>
      </c>
      <c r="D645" s="8">
        <v>0</v>
      </c>
      <c r="E645" s="9" t="str">
        <f t="shared" ref="E645:E708" si="30">IF(C645=0,"",(D645/C645-1))</f>
        <v/>
      </c>
      <c r="F645" s="8">
        <v>0</v>
      </c>
      <c r="G645" s="9" t="str">
        <f t="shared" ref="G645:G708" si="31">IF(F645=0,"",(D645/F645-1))</f>
        <v/>
      </c>
      <c r="H645" s="8">
        <v>0</v>
      </c>
      <c r="I645" s="8">
        <v>0</v>
      </c>
      <c r="J645" s="9" t="str">
        <f t="shared" ref="J645:J708" si="32">IF(H645=0,"",(I645/H645-1))</f>
        <v/>
      </c>
    </row>
    <row r="646" spans="1:10" x14ac:dyDescent="0.25">
      <c r="A646" s="3" t="s">
        <v>233</v>
      </c>
      <c r="B646" s="3" t="s">
        <v>207</v>
      </c>
      <c r="C646" s="8">
        <v>1276.6767400000001</v>
      </c>
      <c r="D646" s="8">
        <v>1078.49035</v>
      </c>
      <c r="E646" s="9">
        <f t="shared" si="30"/>
        <v>-0.15523615633507981</v>
      </c>
      <c r="F646" s="8">
        <v>1181.3980300000001</v>
      </c>
      <c r="G646" s="9">
        <f t="shared" si="31"/>
        <v>-8.7106696800569372E-2</v>
      </c>
      <c r="H646" s="8">
        <v>12085.28292</v>
      </c>
      <c r="I646" s="8">
        <v>11761.766229999999</v>
      </c>
      <c r="J646" s="9">
        <f t="shared" si="32"/>
        <v>-2.6769475910622731E-2</v>
      </c>
    </row>
    <row r="647" spans="1:10" x14ac:dyDescent="0.25">
      <c r="A647" s="3" t="s">
        <v>233</v>
      </c>
      <c r="B647" s="3" t="s">
        <v>208</v>
      </c>
      <c r="C647" s="8">
        <v>2.7884000000000002</v>
      </c>
      <c r="D647" s="8">
        <v>12.496969999999999</v>
      </c>
      <c r="E647" s="9">
        <f t="shared" si="30"/>
        <v>3.4817709080476256</v>
      </c>
      <c r="F647" s="8">
        <v>1.0432600000000001</v>
      </c>
      <c r="G647" s="9">
        <f t="shared" si="31"/>
        <v>10.978768475739507</v>
      </c>
      <c r="H647" s="8">
        <v>540.53300000000002</v>
      </c>
      <c r="I647" s="8">
        <v>1216.1207199999999</v>
      </c>
      <c r="J647" s="9">
        <f t="shared" si="32"/>
        <v>1.2498547174733083</v>
      </c>
    </row>
    <row r="648" spans="1:10" x14ac:dyDescent="0.25">
      <c r="A648" s="3" t="s">
        <v>233</v>
      </c>
      <c r="B648" s="3" t="s">
        <v>209</v>
      </c>
      <c r="C648" s="8">
        <v>4640.3787300000004</v>
      </c>
      <c r="D648" s="8">
        <v>5732.4820399999999</v>
      </c>
      <c r="E648" s="9">
        <f t="shared" si="30"/>
        <v>0.23534788290868658</v>
      </c>
      <c r="F648" s="8">
        <v>5576.73776</v>
      </c>
      <c r="G648" s="9">
        <f t="shared" si="31"/>
        <v>2.7927488560982594E-2</v>
      </c>
      <c r="H648" s="8">
        <v>56488.233610000003</v>
      </c>
      <c r="I648" s="8">
        <v>56756.69786</v>
      </c>
      <c r="J648" s="9">
        <f t="shared" si="32"/>
        <v>4.7525693908840871E-3</v>
      </c>
    </row>
    <row r="649" spans="1:10" x14ac:dyDescent="0.25">
      <c r="A649" s="3" t="s">
        <v>233</v>
      </c>
      <c r="B649" s="3" t="s">
        <v>210</v>
      </c>
      <c r="C649" s="8">
        <v>121.31413999999999</v>
      </c>
      <c r="D649" s="8">
        <v>187.73683</v>
      </c>
      <c r="E649" s="9">
        <f t="shared" si="30"/>
        <v>0.5475263641979411</v>
      </c>
      <c r="F649" s="8">
        <v>6.4342899999999998</v>
      </c>
      <c r="G649" s="9">
        <f t="shared" si="31"/>
        <v>28.177551835556059</v>
      </c>
      <c r="H649" s="8">
        <v>596.90992000000006</v>
      </c>
      <c r="I649" s="8">
        <v>1029.5985499999999</v>
      </c>
      <c r="J649" s="9">
        <f t="shared" si="32"/>
        <v>0.7248809502110467</v>
      </c>
    </row>
    <row r="650" spans="1:10" x14ac:dyDescent="0.25">
      <c r="A650" s="3" t="s">
        <v>233</v>
      </c>
      <c r="B650" s="3" t="s">
        <v>211</v>
      </c>
      <c r="C650" s="8">
        <v>21.78755</v>
      </c>
      <c r="D650" s="8">
        <v>19.582840000000001</v>
      </c>
      <c r="E650" s="9">
        <f t="shared" si="30"/>
        <v>-0.10119127666947403</v>
      </c>
      <c r="F650" s="8">
        <v>59.644570000000002</v>
      </c>
      <c r="G650" s="9">
        <f t="shared" si="31"/>
        <v>-0.67167438712358896</v>
      </c>
      <c r="H650" s="8">
        <v>99.820049999999995</v>
      </c>
      <c r="I650" s="8">
        <v>692.99111000000005</v>
      </c>
      <c r="J650" s="9">
        <f t="shared" si="32"/>
        <v>5.9424039559186763</v>
      </c>
    </row>
    <row r="651" spans="1:10" x14ac:dyDescent="0.25">
      <c r="A651" s="3" t="s">
        <v>233</v>
      </c>
      <c r="B651" s="3" t="s">
        <v>212</v>
      </c>
      <c r="C651" s="8">
        <v>9558.4641699999993</v>
      </c>
      <c r="D651" s="8">
        <v>5257.5196400000004</v>
      </c>
      <c r="E651" s="9">
        <f t="shared" si="30"/>
        <v>-0.44996188231775303</v>
      </c>
      <c r="F651" s="8">
        <v>8751.6939000000002</v>
      </c>
      <c r="G651" s="9">
        <f t="shared" si="31"/>
        <v>-0.39925690956810078</v>
      </c>
      <c r="H651" s="8">
        <v>83780.631009999997</v>
      </c>
      <c r="I651" s="8">
        <v>103192.45405</v>
      </c>
      <c r="J651" s="9">
        <f t="shared" si="32"/>
        <v>0.2316982195763484</v>
      </c>
    </row>
    <row r="652" spans="1:10" x14ac:dyDescent="0.25">
      <c r="A652" s="3" t="s">
        <v>233</v>
      </c>
      <c r="B652" s="3" t="s">
        <v>213</v>
      </c>
      <c r="C652" s="8">
        <v>47.653060000000004</v>
      </c>
      <c r="D652" s="8">
        <v>206.02873</v>
      </c>
      <c r="E652" s="9">
        <f t="shared" si="30"/>
        <v>3.3235152160218036</v>
      </c>
      <c r="F652" s="8">
        <v>70.01491</v>
      </c>
      <c r="G652" s="9">
        <f t="shared" si="31"/>
        <v>1.9426407889405271</v>
      </c>
      <c r="H652" s="8">
        <v>2424.70264</v>
      </c>
      <c r="I652" s="8">
        <v>5047.1236500000005</v>
      </c>
      <c r="J652" s="9">
        <f t="shared" si="32"/>
        <v>1.0815433475174507</v>
      </c>
    </row>
    <row r="653" spans="1:10" x14ac:dyDescent="0.25">
      <c r="A653" s="3" t="s">
        <v>233</v>
      </c>
      <c r="B653" s="3" t="s">
        <v>214</v>
      </c>
      <c r="C653" s="8">
        <v>10525.46775</v>
      </c>
      <c r="D653" s="8">
        <v>8662.1400699999995</v>
      </c>
      <c r="E653" s="9">
        <f t="shared" si="30"/>
        <v>-0.17703039183223002</v>
      </c>
      <c r="F653" s="8">
        <v>10109.252920000001</v>
      </c>
      <c r="G653" s="9">
        <f t="shared" si="31"/>
        <v>-0.14314735831141923</v>
      </c>
      <c r="H653" s="8">
        <v>79368.633619999993</v>
      </c>
      <c r="I653" s="8">
        <v>95498.563349999997</v>
      </c>
      <c r="J653" s="9">
        <f t="shared" si="32"/>
        <v>0.20322801331350426</v>
      </c>
    </row>
    <row r="654" spans="1:10" x14ac:dyDescent="0.25">
      <c r="A654" s="3" t="s">
        <v>233</v>
      </c>
      <c r="B654" s="3" t="s">
        <v>215</v>
      </c>
      <c r="C654" s="8">
        <v>1487.1535200000001</v>
      </c>
      <c r="D654" s="8">
        <v>1261.58042</v>
      </c>
      <c r="E654" s="9">
        <f t="shared" si="30"/>
        <v>-0.15168111224993108</v>
      </c>
      <c r="F654" s="8">
        <v>1117.1421700000001</v>
      </c>
      <c r="G654" s="9">
        <f t="shared" si="31"/>
        <v>0.12929263067743646</v>
      </c>
      <c r="H654" s="8">
        <v>16300.19189</v>
      </c>
      <c r="I654" s="8">
        <v>10648.110420000001</v>
      </c>
      <c r="J654" s="9">
        <f t="shared" si="32"/>
        <v>-0.3467493823473019</v>
      </c>
    </row>
    <row r="655" spans="1:10" x14ac:dyDescent="0.25">
      <c r="A655" s="3" t="s">
        <v>233</v>
      </c>
      <c r="B655" s="3" t="s">
        <v>216</v>
      </c>
      <c r="C655" s="8">
        <v>121.68428</v>
      </c>
      <c r="D655" s="8">
        <v>186.80615</v>
      </c>
      <c r="E655" s="9">
        <f t="shared" si="30"/>
        <v>0.53517077144229308</v>
      </c>
      <c r="F655" s="8">
        <v>117.21191</v>
      </c>
      <c r="G655" s="9">
        <f t="shared" si="31"/>
        <v>0.59374717125589016</v>
      </c>
      <c r="H655" s="8">
        <v>3793.7606999999998</v>
      </c>
      <c r="I655" s="8">
        <v>2171.9162000000001</v>
      </c>
      <c r="J655" s="9">
        <f t="shared" si="32"/>
        <v>-0.42750311056783308</v>
      </c>
    </row>
    <row r="656" spans="1:10" x14ac:dyDescent="0.25">
      <c r="A656" s="3" t="s">
        <v>233</v>
      </c>
      <c r="B656" s="3" t="s">
        <v>217</v>
      </c>
      <c r="C656" s="8">
        <v>5538.4938199999997</v>
      </c>
      <c r="D656" s="8">
        <v>7078.8277699999999</v>
      </c>
      <c r="E656" s="9">
        <f t="shared" si="30"/>
        <v>0.27811423106363597</v>
      </c>
      <c r="F656" s="8">
        <v>7323.60581</v>
      </c>
      <c r="G656" s="9">
        <f t="shared" si="31"/>
        <v>-3.3423158803245312E-2</v>
      </c>
      <c r="H656" s="8">
        <v>32336.732510000002</v>
      </c>
      <c r="I656" s="8">
        <v>67379.49841</v>
      </c>
      <c r="J656" s="9">
        <f t="shared" si="32"/>
        <v>1.0836829568096644</v>
      </c>
    </row>
    <row r="657" spans="1:10" x14ac:dyDescent="0.25">
      <c r="A657" s="3" t="s">
        <v>233</v>
      </c>
      <c r="B657" s="3" t="s">
        <v>219</v>
      </c>
      <c r="C657" s="8">
        <v>0</v>
      </c>
      <c r="D657" s="8">
        <v>0</v>
      </c>
      <c r="E657" s="9" t="str">
        <f t="shared" si="30"/>
        <v/>
      </c>
      <c r="F657" s="8">
        <v>4</v>
      </c>
      <c r="G657" s="9">
        <f t="shared" si="31"/>
        <v>-1</v>
      </c>
      <c r="H657" s="8">
        <v>0</v>
      </c>
      <c r="I657" s="8">
        <v>4</v>
      </c>
      <c r="J657" s="9" t="str">
        <f t="shared" si="32"/>
        <v/>
      </c>
    </row>
    <row r="658" spans="1:10" x14ac:dyDescent="0.25">
      <c r="A658" s="3" t="s">
        <v>233</v>
      </c>
      <c r="B658" s="3" t="s">
        <v>220</v>
      </c>
      <c r="C658" s="8">
        <v>69.852339999999998</v>
      </c>
      <c r="D658" s="8">
        <v>159.25154000000001</v>
      </c>
      <c r="E658" s="9">
        <f t="shared" si="30"/>
        <v>1.279831140946746</v>
      </c>
      <c r="F658" s="8">
        <v>226.54657</v>
      </c>
      <c r="G658" s="9">
        <f t="shared" si="31"/>
        <v>-0.29704722521289995</v>
      </c>
      <c r="H658" s="8">
        <v>1560.5603799999999</v>
      </c>
      <c r="I658" s="8">
        <v>1249.7470599999999</v>
      </c>
      <c r="J658" s="9">
        <f t="shared" si="32"/>
        <v>-0.19916776305701156</v>
      </c>
    </row>
    <row r="659" spans="1:10" x14ac:dyDescent="0.25">
      <c r="A659" s="3" t="s">
        <v>233</v>
      </c>
      <c r="B659" s="3" t="s">
        <v>221</v>
      </c>
      <c r="C659" s="8">
        <v>198.15303</v>
      </c>
      <c r="D659" s="8">
        <v>721.44102999999996</v>
      </c>
      <c r="E659" s="9">
        <f t="shared" si="30"/>
        <v>2.6408276471977237</v>
      </c>
      <c r="F659" s="8">
        <v>123.47884999999999</v>
      </c>
      <c r="G659" s="9">
        <f t="shared" si="31"/>
        <v>4.8426283529527527</v>
      </c>
      <c r="H659" s="8">
        <v>1686.11337</v>
      </c>
      <c r="I659" s="8">
        <v>2367.66131</v>
      </c>
      <c r="J659" s="9">
        <f t="shared" si="32"/>
        <v>0.4042124047684883</v>
      </c>
    </row>
    <row r="660" spans="1:10" x14ac:dyDescent="0.25">
      <c r="A660" s="3" t="s">
        <v>233</v>
      </c>
      <c r="B660" s="3" t="s">
        <v>222</v>
      </c>
      <c r="C660" s="8">
        <v>407.08524999999997</v>
      </c>
      <c r="D660" s="8">
        <v>548.60118999999997</v>
      </c>
      <c r="E660" s="9">
        <f t="shared" si="30"/>
        <v>0.34763219743284735</v>
      </c>
      <c r="F660" s="8">
        <v>497.21983</v>
      </c>
      <c r="G660" s="9">
        <f t="shared" si="31"/>
        <v>0.10333731058151874</v>
      </c>
      <c r="H660" s="8">
        <v>4978.9998400000004</v>
      </c>
      <c r="I660" s="8">
        <v>3379.66021</v>
      </c>
      <c r="J660" s="9">
        <f t="shared" si="32"/>
        <v>-0.32121704788004179</v>
      </c>
    </row>
    <row r="661" spans="1:10" x14ac:dyDescent="0.25">
      <c r="A661" s="3" t="s">
        <v>233</v>
      </c>
      <c r="B661" s="3" t="s">
        <v>223</v>
      </c>
      <c r="C661" s="8">
        <v>5.1552499999999997</v>
      </c>
      <c r="D661" s="8">
        <v>12.46707</v>
      </c>
      <c r="E661" s="9">
        <f t="shared" si="30"/>
        <v>1.4183250084864945</v>
      </c>
      <c r="F661" s="8">
        <v>0</v>
      </c>
      <c r="G661" s="9" t="str">
        <f t="shared" si="31"/>
        <v/>
      </c>
      <c r="H661" s="8">
        <v>1088.3766000000001</v>
      </c>
      <c r="I661" s="8">
        <v>214.27753999999999</v>
      </c>
      <c r="J661" s="9">
        <f t="shared" si="32"/>
        <v>-0.80312187895256115</v>
      </c>
    </row>
    <row r="662" spans="1:10" x14ac:dyDescent="0.25">
      <c r="A662" s="3" t="s">
        <v>233</v>
      </c>
      <c r="B662" s="3" t="s">
        <v>224</v>
      </c>
      <c r="C662" s="8">
        <v>144.00994</v>
      </c>
      <c r="D662" s="8">
        <v>100.14695</v>
      </c>
      <c r="E662" s="9">
        <f t="shared" si="30"/>
        <v>-0.30458307252957673</v>
      </c>
      <c r="F662" s="8">
        <v>323.66897</v>
      </c>
      <c r="G662" s="9">
        <f t="shared" si="31"/>
        <v>-0.69058835019001052</v>
      </c>
      <c r="H662" s="8">
        <v>1104.8795500000001</v>
      </c>
      <c r="I662" s="8">
        <v>1594.0214100000001</v>
      </c>
      <c r="J662" s="9">
        <f t="shared" si="32"/>
        <v>0.44271057419788429</v>
      </c>
    </row>
    <row r="663" spans="1:10" x14ac:dyDescent="0.25">
      <c r="A663" s="3" t="s">
        <v>233</v>
      </c>
      <c r="B663" s="3" t="s">
        <v>225</v>
      </c>
      <c r="C663" s="8">
        <v>138.49057999999999</v>
      </c>
      <c r="D663" s="8">
        <v>63.3003</v>
      </c>
      <c r="E663" s="9">
        <f t="shared" si="30"/>
        <v>-0.54292703518174301</v>
      </c>
      <c r="F663" s="8">
        <v>185.49887000000001</v>
      </c>
      <c r="G663" s="9">
        <f t="shared" si="31"/>
        <v>-0.65875641183151146</v>
      </c>
      <c r="H663" s="8">
        <v>1601.17272</v>
      </c>
      <c r="I663" s="8">
        <v>1279.0883799999999</v>
      </c>
      <c r="J663" s="9">
        <f t="shared" si="32"/>
        <v>-0.20115527574064596</v>
      </c>
    </row>
    <row r="664" spans="1:10" x14ac:dyDescent="0.25">
      <c r="A664" s="3" t="s">
        <v>233</v>
      </c>
      <c r="B664" s="3" t="s">
        <v>226</v>
      </c>
      <c r="C664" s="8">
        <v>19114.535370000001</v>
      </c>
      <c r="D664" s="8">
        <v>16499.078259999998</v>
      </c>
      <c r="E664" s="9">
        <f t="shared" si="30"/>
        <v>-0.13683079705431533</v>
      </c>
      <c r="F664" s="8">
        <v>24992.997210000001</v>
      </c>
      <c r="G664" s="9">
        <f t="shared" si="31"/>
        <v>-0.33985195447473115</v>
      </c>
      <c r="H664" s="8">
        <v>168119.82626999999</v>
      </c>
      <c r="I664" s="8">
        <v>233482.785</v>
      </c>
      <c r="J664" s="9">
        <f t="shared" si="32"/>
        <v>0.38878792692199959</v>
      </c>
    </row>
    <row r="665" spans="1:10" x14ac:dyDescent="0.25">
      <c r="A665" s="3" t="s">
        <v>233</v>
      </c>
      <c r="B665" s="3" t="s">
        <v>227</v>
      </c>
      <c r="C665" s="8">
        <v>0.10116</v>
      </c>
      <c r="D665" s="8">
        <v>2.0839500000000002</v>
      </c>
      <c r="E665" s="9">
        <f t="shared" si="30"/>
        <v>19.600533807829184</v>
      </c>
      <c r="F665" s="8">
        <v>54.115720000000003</v>
      </c>
      <c r="G665" s="9">
        <f t="shared" si="31"/>
        <v>-0.96149085700051662</v>
      </c>
      <c r="H665" s="8">
        <v>581.02206999999999</v>
      </c>
      <c r="I665" s="8">
        <v>558.72763999999995</v>
      </c>
      <c r="J665" s="9">
        <f t="shared" si="32"/>
        <v>-3.8371055337020232E-2</v>
      </c>
    </row>
    <row r="666" spans="1:10" x14ac:dyDescent="0.25">
      <c r="A666" s="3" t="s">
        <v>233</v>
      </c>
      <c r="B666" s="3" t="s">
        <v>228</v>
      </c>
      <c r="C666" s="8">
        <v>51.487990000000003</v>
      </c>
      <c r="D666" s="8">
        <v>191.56046000000001</v>
      </c>
      <c r="E666" s="9">
        <f t="shared" si="30"/>
        <v>2.7204882148244667</v>
      </c>
      <c r="F666" s="8">
        <v>1.1365499999999999</v>
      </c>
      <c r="G666" s="9">
        <f t="shared" si="31"/>
        <v>167.54556332761427</v>
      </c>
      <c r="H666" s="8">
        <v>734.46124999999995</v>
      </c>
      <c r="I666" s="8">
        <v>1144.0215700000001</v>
      </c>
      <c r="J666" s="9">
        <f t="shared" si="32"/>
        <v>0.55763366685444637</v>
      </c>
    </row>
    <row r="667" spans="1:10" s="5" customFormat="1" x14ac:dyDescent="0.25">
      <c r="A667" s="5" t="s">
        <v>233</v>
      </c>
      <c r="B667" s="5" t="s">
        <v>229</v>
      </c>
      <c r="C667" s="10">
        <v>1058714.9230899999</v>
      </c>
      <c r="D667" s="10">
        <v>1049054.1994700001</v>
      </c>
      <c r="E667" s="11">
        <f t="shared" si="30"/>
        <v>-9.1249527226873184E-3</v>
      </c>
      <c r="F667" s="10">
        <v>1219861.0668800001</v>
      </c>
      <c r="G667" s="11">
        <f t="shared" si="31"/>
        <v>-0.14002157462641807</v>
      </c>
      <c r="H667" s="10">
        <v>11455699.29208</v>
      </c>
      <c r="I667" s="10">
        <v>12133731.07944</v>
      </c>
      <c r="J667" s="11">
        <f t="shared" si="32"/>
        <v>5.918728923242278E-2</v>
      </c>
    </row>
    <row r="668" spans="1:10" x14ac:dyDescent="0.25">
      <c r="A668" s="3" t="s">
        <v>240</v>
      </c>
      <c r="B668" s="3" t="s">
        <v>8</v>
      </c>
      <c r="C668" s="8">
        <v>8056.3558199999998</v>
      </c>
      <c r="D668" s="8">
        <v>8413.4949300000007</v>
      </c>
      <c r="E668" s="9">
        <f t="shared" si="30"/>
        <v>4.4330106313501982E-2</v>
      </c>
      <c r="F668" s="8">
        <v>11722.57993</v>
      </c>
      <c r="G668" s="9">
        <f t="shared" si="31"/>
        <v>-0.28228299740840401</v>
      </c>
      <c r="H668" s="8">
        <v>70725.534889999995</v>
      </c>
      <c r="I668" s="8">
        <v>81252.614709999994</v>
      </c>
      <c r="J668" s="9">
        <f t="shared" si="32"/>
        <v>0.14884411742340098</v>
      </c>
    </row>
    <row r="669" spans="1:10" x14ac:dyDescent="0.25">
      <c r="A669" s="3" t="s">
        <v>240</v>
      </c>
      <c r="B669" s="3" t="s">
        <v>10</v>
      </c>
      <c r="C669" s="8">
        <v>16.19529</v>
      </c>
      <c r="D669" s="8">
        <v>17.772279999999999</v>
      </c>
      <c r="E669" s="9">
        <f t="shared" si="30"/>
        <v>9.7373372134737846E-2</v>
      </c>
      <c r="F669" s="8">
        <v>19.592839999999999</v>
      </c>
      <c r="G669" s="9">
        <f t="shared" si="31"/>
        <v>-9.2919658405825833E-2</v>
      </c>
      <c r="H669" s="8">
        <v>2779.1053200000001</v>
      </c>
      <c r="I669" s="8">
        <v>545.99914000000001</v>
      </c>
      <c r="J669" s="9">
        <f t="shared" si="32"/>
        <v>-0.8035342035903843</v>
      </c>
    </row>
    <row r="670" spans="1:10" x14ac:dyDescent="0.25">
      <c r="A670" s="3" t="s">
        <v>240</v>
      </c>
      <c r="B670" s="3" t="s">
        <v>11</v>
      </c>
      <c r="C670" s="8">
        <v>0</v>
      </c>
      <c r="D670" s="8">
        <v>0.29221000000000003</v>
      </c>
      <c r="E670" s="9" t="str">
        <f t="shared" si="30"/>
        <v/>
      </c>
      <c r="F670" s="8">
        <v>0.10563</v>
      </c>
      <c r="G670" s="9">
        <f t="shared" si="31"/>
        <v>1.7663542554198619</v>
      </c>
      <c r="H670" s="8">
        <v>3.75637</v>
      </c>
      <c r="I670" s="8">
        <v>43.614019999999996</v>
      </c>
      <c r="J670" s="9">
        <f t="shared" si="32"/>
        <v>10.610682653732193</v>
      </c>
    </row>
    <row r="671" spans="1:10" x14ac:dyDescent="0.25">
      <c r="A671" s="3" t="s">
        <v>240</v>
      </c>
      <c r="B671" s="3" t="s">
        <v>12</v>
      </c>
      <c r="C671" s="8">
        <v>10060.055609999999</v>
      </c>
      <c r="D671" s="8">
        <v>6836.9688900000001</v>
      </c>
      <c r="E671" s="9">
        <f t="shared" si="30"/>
        <v>-0.32038458284426918</v>
      </c>
      <c r="F671" s="8">
        <v>8261.5367999999999</v>
      </c>
      <c r="G671" s="9">
        <f t="shared" si="31"/>
        <v>-0.17243376680232181</v>
      </c>
      <c r="H671" s="8">
        <v>115494.13808999999</v>
      </c>
      <c r="I671" s="8">
        <v>103838.04912</v>
      </c>
      <c r="J671" s="9">
        <f t="shared" si="32"/>
        <v>-0.10092364134460985</v>
      </c>
    </row>
    <row r="672" spans="1:10" x14ac:dyDescent="0.25">
      <c r="A672" s="3" t="s">
        <v>240</v>
      </c>
      <c r="B672" s="3" t="s">
        <v>14</v>
      </c>
      <c r="C672" s="8">
        <v>49.965699999999998</v>
      </c>
      <c r="D672" s="8">
        <v>9.7211400000000001</v>
      </c>
      <c r="E672" s="9">
        <f t="shared" si="30"/>
        <v>-0.80544373440179962</v>
      </c>
      <c r="F672" s="8">
        <v>7.10236</v>
      </c>
      <c r="G672" s="9">
        <f t="shared" si="31"/>
        <v>0.36871969317241038</v>
      </c>
      <c r="H672" s="8">
        <v>406.40084999999999</v>
      </c>
      <c r="I672" s="8">
        <v>203.85278</v>
      </c>
      <c r="J672" s="9">
        <f t="shared" si="32"/>
        <v>-0.49839479912505102</v>
      </c>
    </row>
    <row r="673" spans="1:10" x14ac:dyDescent="0.25">
      <c r="A673" s="3" t="s">
        <v>240</v>
      </c>
      <c r="B673" s="3" t="s">
        <v>16</v>
      </c>
      <c r="C673" s="8">
        <v>0.70133999999999996</v>
      </c>
      <c r="D673" s="8">
        <v>0</v>
      </c>
      <c r="E673" s="9">
        <f t="shared" si="30"/>
        <v>-1</v>
      </c>
      <c r="F673" s="8">
        <v>2.8924599999999998</v>
      </c>
      <c r="G673" s="9">
        <f t="shared" si="31"/>
        <v>-1</v>
      </c>
      <c r="H673" s="8">
        <v>71.330939999999998</v>
      </c>
      <c r="I673" s="8">
        <v>104.62735000000001</v>
      </c>
      <c r="J673" s="9">
        <f t="shared" si="32"/>
        <v>0.46678776418760237</v>
      </c>
    </row>
    <row r="674" spans="1:10" x14ac:dyDescent="0.25">
      <c r="A674" s="3" t="s">
        <v>240</v>
      </c>
      <c r="B674" s="3" t="s">
        <v>241</v>
      </c>
      <c r="C674" s="8">
        <v>0</v>
      </c>
      <c r="D674" s="8">
        <v>0</v>
      </c>
      <c r="E674" s="9" t="str">
        <f t="shared" si="30"/>
        <v/>
      </c>
      <c r="F674" s="8">
        <v>0</v>
      </c>
      <c r="G674" s="9" t="str">
        <f t="shared" si="31"/>
        <v/>
      </c>
      <c r="H674" s="8">
        <v>0</v>
      </c>
      <c r="I674" s="8">
        <v>0.17602000000000001</v>
      </c>
      <c r="J674" s="9" t="str">
        <f t="shared" si="32"/>
        <v/>
      </c>
    </row>
    <row r="675" spans="1:10" x14ac:dyDescent="0.25">
      <c r="A675" s="3" t="s">
        <v>240</v>
      </c>
      <c r="B675" s="3" t="s">
        <v>17</v>
      </c>
      <c r="C675" s="8">
        <v>0</v>
      </c>
      <c r="D675" s="8">
        <v>0</v>
      </c>
      <c r="E675" s="9" t="str">
        <f t="shared" si="30"/>
        <v/>
      </c>
      <c r="F675" s="8">
        <v>0</v>
      </c>
      <c r="G675" s="9" t="str">
        <f t="shared" si="31"/>
        <v/>
      </c>
      <c r="H675" s="8">
        <v>0</v>
      </c>
      <c r="I675" s="8">
        <v>0.26</v>
      </c>
      <c r="J675" s="9" t="str">
        <f t="shared" si="32"/>
        <v/>
      </c>
    </row>
    <row r="676" spans="1:10" x14ac:dyDescent="0.25">
      <c r="A676" s="3" t="s">
        <v>240</v>
      </c>
      <c r="B676" s="3" t="s">
        <v>18</v>
      </c>
      <c r="C676" s="8">
        <v>167.94828000000001</v>
      </c>
      <c r="D676" s="8">
        <v>74.136070000000004</v>
      </c>
      <c r="E676" s="9">
        <f t="shared" si="30"/>
        <v>-0.55857797412393861</v>
      </c>
      <c r="F676" s="8">
        <v>138.15803</v>
      </c>
      <c r="G676" s="9">
        <f t="shared" si="31"/>
        <v>-0.46339659012219558</v>
      </c>
      <c r="H676" s="8">
        <v>782.64765999999997</v>
      </c>
      <c r="I676" s="8">
        <v>1137.4881800000001</v>
      </c>
      <c r="J676" s="9">
        <f t="shared" si="32"/>
        <v>0.45338475809152756</v>
      </c>
    </row>
    <row r="677" spans="1:10" x14ac:dyDescent="0.25">
      <c r="A677" s="3" t="s">
        <v>240</v>
      </c>
      <c r="B677" s="3" t="s">
        <v>19</v>
      </c>
      <c r="C677" s="8">
        <v>818.87094000000002</v>
      </c>
      <c r="D677" s="8">
        <v>618.81777</v>
      </c>
      <c r="E677" s="9">
        <f t="shared" si="30"/>
        <v>-0.24430366279697269</v>
      </c>
      <c r="F677" s="8">
        <v>1070.8248000000001</v>
      </c>
      <c r="G677" s="9">
        <f t="shared" si="31"/>
        <v>-0.4221110960448432</v>
      </c>
      <c r="H677" s="8">
        <v>10257.04761</v>
      </c>
      <c r="I677" s="8">
        <v>9163.1474699999999</v>
      </c>
      <c r="J677" s="9">
        <f t="shared" si="32"/>
        <v>-0.10664863629310972</v>
      </c>
    </row>
    <row r="678" spans="1:10" x14ac:dyDescent="0.25">
      <c r="A678" s="3" t="s">
        <v>240</v>
      </c>
      <c r="B678" s="3" t="s">
        <v>20</v>
      </c>
      <c r="C678" s="8">
        <v>2.31162</v>
      </c>
      <c r="D678" s="8">
        <v>0</v>
      </c>
      <c r="E678" s="9">
        <f t="shared" si="30"/>
        <v>-1</v>
      </c>
      <c r="F678" s="8">
        <v>5.2444899999999999</v>
      </c>
      <c r="G678" s="9">
        <f t="shared" si="31"/>
        <v>-1</v>
      </c>
      <c r="H678" s="8">
        <v>35.819220000000001</v>
      </c>
      <c r="I678" s="8">
        <v>5.2444899999999999</v>
      </c>
      <c r="J678" s="9">
        <f t="shared" si="32"/>
        <v>-0.85358447224702272</v>
      </c>
    </row>
    <row r="679" spans="1:10" x14ac:dyDescent="0.25">
      <c r="A679" s="3" t="s">
        <v>240</v>
      </c>
      <c r="B679" s="3" t="s">
        <v>21</v>
      </c>
      <c r="C679" s="8">
        <v>1296.04946</v>
      </c>
      <c r="D679" s="8">
        <v>1321.0377800000001</v>
      </c>
      <c r="E679" s="9">
        <f t="shared" si="30"/>
        <v>1.9280375302961117E-2</v>
      </c>
      <c r="F679" s="8">
        <v>104.12860000000001</v>
      </c>
      <c r="G679" s="9">
        <f t="shared" si="31"/>
        <v>11.68659887869423</v>
      </c>
      <c r="H679" s="8">
        <v>10794.282730000001</v>
      </c>
      <c r="I679" s="8">
        <v>8841.6628199999996</v>
      </c>
      <c r="J679" s="9">
        <f t="shared" si="32"/>
        <v>-0.1808939008585706</v>
      </c>
    </row>
    <row r="680" spans="1:10" x14ac:dyDescent="0.25">
      <c r="A680" s="3" t="s">
        <v>240</v>
      </c>
      <c r="B680" s="3" t="s">
        <v>22</v>
      </c>
      <c r="C680" s="8">
        <v>669.62066000000004</v>
      </c>
      <c r="D680" s="8">
        <v>409.67250999999999</v>
      </c>
      <c r="E680" s="9">
        <f t="shared" si="30"/>
        <v>-0.3882021053532011</v>
      </c>
      <c r="F680" s="8">
        <v>782.96909000000005</v>
      </c>
      <c r="G680" s="9">
        <f t="shared" si="31"/>
        <v>-0.47677051976598472</v>
      </c>
      <c r="H680" s="8">
        <v>7070.2382799999996</v>
      </c>
      <c r="I680" s="8">
        <v>7907.9233299999996</v>
      </c>
      <c r="J680" s="9">
        <f t="shared" si="32"/>
        <v>0.11848045523014528</v>
      </c>
    </row>
    <row r="681" spans="1:10" x14ac:dyDescent="0.25">
      <c r="A681" s="3" t="s">
        <v>240</v>
      </c>
      <c r="B681" s="3" t="s">
        <v>23</v>
      </c>
      <c r="C681" s="8">
        <v>1439.4</v>
      </c>
      <c r="D681" s="8">
        <v>550.31907000000001</v>
      </c>
      <c r="E681" s="9">
        <f t="shared" si="30"/>
        <v>-0.61767467694872868</v>
      </c>
      <c r="F681" s="8">
        <v>1349.24038</v>
      </c>
      <c r="G681" s="9">
        <f t="shared" si="31"/>
        <v>-0.59212674171521607</v>
      </c>
      <c r="H681" s="8">
        <v>15351.61571</v>
      </c>
      <c r="I681" s="8">
        <v>11534.29437</v>
      </c>
      <c r="J681" s="9">
        <f t="shared" si="32"/>
        <v>-0.24865925594485849</v>
      </c>
    </row>
    <row r="682" spans="1:10" x14ac:dyDescent="0.25">
      <c r="A682" s="3" t="s">
        <v>240</v>
      </c>
      <c r="B682" s="3" t="s">
        <v>24</v>
      </c>
      <c r="C682" s="8">
        <v>1818.0837300000001</v>
      </c>
      <c r="D682" s="8">
        <v>1540.4609499999999</v>
      </c>
      <c r="E682" s="9">
        <f t="shared" si="30"/>
        <v>-0.15270076697732737</v>
      </c>
      <c r="F682" s="8">
        <v>1447.59593</v>
      </c>
      <c r="G682" s="9">
        <f t="shared" si="31"/>
        <v>6.4151202746197233E-2</v>
      </c>
      <c r="H682" s="8">
        <v>23677.60801</v>
      </c>
      <c r="I682" s="8">
        <v>17177.701560000001</v>
      </c>
      <c r="J682" s="9">
        <f t="shared" si="32"/>
        <v>-0.2745170224650576</v>
      </c>
    </row>
    <row r="683" spans="1:10" x14ac:dyDescent="0.25">
      <c r="A683" s="3" t="s">
        <v>240</v>
      </c>
      <c r="B683" s="3" t="s">
        <v>25</v>
      </c>
      <c r="C683" s="8">
        <v>0</v>
      </c>
      <c r="D683" s="8">
        <v>0</v>
      </c>
      <c r="E683" s="9" t="str">
        <f t="shared" si="30"/>
        <v/>
      </c>
      <c r="F683" s="8">
        <v>0</v>
      </c>
      <c r="G683" s="9" t="str">
        <f t="shared" si="31"/>
        <v/>
      </c>
      <c r="H683" s="8">
        <v>77.930499999999995</v>
      </c>
      <c r="I683" s="8">
        <v>14.99868</v>
      </c>
      <c r="J683" s="9">
        <f t="shared" si="32"/>
        <v>-0.80753774196238959</v>
      </c>
    </row>
    <row r="684" spans="1:10" x14ac:dyDescent="0.25">
      <c r="A684" s="3" t="s">
        <v>240</v>
      </c>
      <c r="B684" s="3" t="s">
        <v>26</v>
      </c>
      <c r="C684" s="8">
        <v>29.168479999999999</v>
      </c>
      <c r="D684" s="8">
        <v>30.605979999999999</v>
      </c>
      <c r="E684" s="9">
        <f t="shared" si="30"/>
        <v>4.9282650312940657E-2</v>
      </c>
      <c r="F684" s="8">
        <v>24.67651</v>
      </c>
      <c r="G684" s="9">
        <f t="shared" si="31"/>
        <v>0.24028803100600515</v>
      </c>
      <c r="H684" s="8">
        <v>428.13441</v>
      </c>
      <c r="I684" s="8">
        <v>534.47251000000006</v>
      </c>
      <c r="J684" s="9">
        <f t="shared" si="32"/>
        <v>0.24837550431884248</v>
      </c>
    </row>
    <row r="685" spans="1:10" x14ac:dyDescent="0.25">
      <c r="A685" s="3" t="s">
        <v>240</v>
      </c>
      <c r="B685" s="3" t="s">
        <v>27</v>
      </c>
      <c r="C685" s="8">
        <v>196.41684000000001</v>
      </c>
      <c r="D685" s="8">
        <v>360.47372999999999</v>
      </c>
      <c r="E685" s="9">
        <f t="shared" si="30"/>
        <v>0.83524859681074171</v>
      </c>
      <c r="F685" s="8">
        <v>509.60318000000001</v>
      </c>
      <c r="G685" s="9">
        <f t="shared" si="31"/>
        <v>-0.29263838188764835</v>
      </c>
      <c r="H685" s="8">
        <v>2670.3545399999998</v>
      </c>
      <c r="I685" s="8">
        <v>4464.4985699999997</v>
      </c>
      <c r="J685" s="9">
        <f t="shared" si="32"/>
        <v>0.67187484025997546</v>
      </c>
    </row>
    <row r="686" spans="1:10" x14ac:dyDescent="0.25">
      <c r="A686" s="3" t="s">
        <v>240</v>
      </c>
      <c r="B686" s="3" t="s">
        <v>28</v>
      </c>
      <c r="C686" s="8">
        <v>0</v>
      </c>
      <c r="D686" s="8">
        <v>0</v>
      </c>
      <c r="E686" s="9" t="str">
        <f t="shared" si="30"/>
        <v/>
      </c>
      <c r="F686" s="8">
        <v>0</v>
      </c>
      <c r="G686" s="9" t="str">
        <f t="shared" si="31"/>
        <v/>
      </c>
      <c r="H686" s="8">
        <v>10.464689999999999</v>
      </c>
      <c r="I686" s="8">
        <v>16.795649999999998</v>
      </c>
      <c r="J686" s="9">
        <f t="shared" si="32"/>
        <v>0.60498304297595062</v>
      </c>
    </row>
    <row r="687" spans="1:10" x14ac:dyDescent="0.25">
      <c r="A687" s="3" t="s">
        <v>240</v>
      </c>
      <c r="B687" s="3" t="s">
        <v>30</v>
      </c>
      <c r="C687" s="8">
        <v>562.69515000000001</v>
      </c>
      <c r="D687" s="8">
        <v>1344.6499899999999</v>
      </c>
      <c r="E687" s="9">
        <f t="shared" si="30"/>
        <v>1.3896598184647582</v>
      </c>
      <c r="F687" s="8">
        <v>1470.8707099999999</v>
      </c>
      <c r="G687" s="9">
        <f t="shared" si="31"/>
        <v>-8.5813606282227228E-2</v>
      </c>
      <c r="H687" s="8">
        <v>11960.340539999999</v>
      </c>
      <c r="I687" s="8">
        <v>10819.26031</v>
      </c>
      <c r="J687" s="9">
        <f t="shared" si="32"/>
        <v>-9.5405329487382562E-2</v>
      </c>
    </row>
    <row r="688" spans="1:10" x14ac:dyDescent="0.25">
      <c r="A688" s="3" t="s">
        <v>240</v>
      </c>
      <c r="B688" s="3" t="s">
        <v>31</v>
      </c>
      <c r="C688" s="8">
        <v>687.78327000000002</v>
      </c>
      <c r="D688" s="8">
        <v>521.71473000000003</v>
      </c>
      <c r="E688" s="9">
        <f t="shared" si="30"/>
        <v>-0.24145475361737134</v>
      </c>
      <c r="F688" s="8">
        <v>627.56251999999995</v>
      </c>
      <c r="G688" s="9">
        <f t="shared" si="31"/>
        <v>-0.16866493237996416</v>
      </c>
      <c r="H688" s="8">
        <v>9382.3317100000004</v>
      </c>
      <c r="I688" s="8">
        <v>8906.6374500000002</v>
      </c>
      <c r="J688" s="9">
        <f t="shared" si="32"/>
        <v>-5.0701070341926835E-2</v>
      </c>
    </row>
    <row r="689" spans="1:10" x14ac:dyDescent="0.25">
      <c r="A689" s="3" t="s">
        <v>240</v>
      </c>
      <c r="B689" s="3" t="s">
        <v>32</v>
      </c>
      <c r="C689" s="8">
        <v>0</v>
      </c>
      <c r="D689" s="8">
        <v>0</v>
      </c>
      <c r="E689" s="9" t="str">
        <f t="shared" si="30"/>
        <v/>
      </c>
      <c r="F689" s="8">
        <v>0</v>
      </c>
      <c r="G689" s="9" t="str">
        <f t="shared" si="31"/>
        <v/>
      </c>
      <c r="H689" s="8">
        <v>0</v>
      </c>
      <c r="I689" s="8">
        <v>0.77651000000000003</v>
      </c>
      <c r="J689" s="9" t="str">
        <f t="shared" si="32"/>
        <v/>
      </c>
    </row>
    <row r="690" spans="1:10" x14ac:dyDescent="0.25">
      <c r="A690" s="3" t="s">
        <v>240</v>
      </c>
      <c r="B690" s="3" t="s">
        <v>33</v>
      </c>
      <c r="C690" s="8">
        <v>0</v>
      </c>
      <c r="D690" s="8">
        <v>0</v>
      </c>
      <c r="E690" s="9" t="str">
        <f t="shared" si="30"/>
        <v/>
      </c>
      <c r="F690" s="8">
        <v>0</v>
      </c>
      <c r="G690" s="9" t="str">
        <f t="shared" si="31"/>
        <v/>
      </c>
      <c r="H690" s="8">
        <v>0</v>
      </c>
      <c r="I690" s="8">
        <v>0</v>
      </c>
      <c r="J690" s="9" t="str">
        <f t="shared" si="32"/>
        <v/>
      </c>
    </row>
    <row r="691" spans="1:10" x14ac:dyDescent="0.25">
      <c r="A691" s="3" t="s">
        <v>240</v>
      </c>
      <c r="B691" s="3" t="s">
        <v>34</v>
      </c>
      <c r="C691" s="8">
        <v>4.6000000000000001E-4</v>
      </c>
      <c r="D691" s="8">
        <v>0</v>
      </c>
      <c r="E691" s="9">
        <f t="shared" si="30"/>
        <v>-1</v>
      </c>
      <c r="F691" s="8">
        <v>6.2082300000000004</v>
      </c>
      <c r="G691" s="9">
        <f t="shared" si="31"/>
        <v>-1</v>
      </c>
      <c r="H691" s="8">
        <v>52.995899999999999</v>
      </c>
      <c r="I691" s="8">
        <v>183.46401</v>
      </c>
      <c r="J691" s="9">
        <f t="shared" si="32"/>
        <v>2.4618528980543779</v>
      </c>
    </row>
    <row r="692" spans="1:10" x14ac:dyDescent="0.25">
      <c r="A692" s="3" t="s">
        <v>240</v>
      </c>
      <c r="B692" s="3" t="s">
        <v>35</v>
      </c>
      <c r="C692" s="8">
        <v>0</v>
      </c>
      <c r="D692" s="8">
        <v>0</v>
      </c>
      <c r="E692" s="9" t="str">
        <f t="shared" si="30"/>
        <v/>
      </c>
      <c r="F692" s="8">
        <v>0</v>
      </c>
      <c r="G692" s="9" t="str">
        <f t="shared" si="31"/>
        <v/>
      </c>
      <c r="H692" s="8">
        <v>13.38</v>
      </c>
      <c r="I692" s="8">
        <v>6.0217000000000001</v>
      </c>
      <c r="J692" s="9">
        <f t="shared" si="32"/>
        <v>-0.54994768310911812</v>
      </c>
    </row>
    <row r="693" spans="1:10" x14ac:dyDescent="0.25">
      <c r="A693" s="3" t="s">
        <v>240</v>
      </c>
      <c r="B693" s="3" t="s">
        <v>36</v>
      </c>
      <c r="C693" s="8">
        <v>3957.74262</v>
      </c>
      <c r="D693" s="8">
        <v>3879.6294499999999</v>
      </c>
      <c r="E693" s="9">
        <f t="shared" si="30"/>
        <v>-1.9736798852270976E-2</v>
      </c>
      <c r="F693" s="8">
        <v>5851.6353499999996</v>
      </c>
      <c r="G693" s="9">
        <f t="shared" si="31"/>
        <v>-0.33700081807045612</v>
      </c>
      <c r="H693" s="8">
        <v>52080.864840000002</v>
      </c>
      <c r="I693" s="8">
        <v>52154.153989999999</v>
      </c>
      <c r="J693" s="9">
        <f t="shared" si="32"/>
        <v>1.4072183752160683E-3</v>
      </c>
    </row>
    <row r="694" spans="1:10" x14ac:dyDescent="0.25">
      <c r="A694" s="3" t="s">
        <v>240</v>
      </c>
      <c r="B694" s="3" t="s">
        <v>37</v>
      </c>
      <c r="C694" s="8">
        <v>2.861E-2</v>
      </c>
      <c r="D694" s="8">
        <v>0</v>
      </c>
      <c r="E694" s="9">
        <f t="shared" si="30"/>
        <v>-1</v>
      </c>
      <c r="F694" s="8">
        <v>0</v>
      </c>
      <c r="G694" s="9" t="str">
        <f t="shared" si="31"/>
        <v/>
      </c>
      <c r="H694" s="8">
        <v>3.4209999999999997E-2</v>
      </c>
      <c r="I694" s="8">
        <v>40.750999999999998</v>
      </c>
      <c r="J694" s="9">
        <f t="shared" si="32"/>
        <v>1190.2014030985092</v>
      </c>
    </row>
    <row r="695" spans="1:10" x14ac:dyDescent="0.25">
      <c r="A695" s="3" t="s">
        <v>240</v>
      </c>
      <c r="B695" s="3" t="s">
        <v>38</v>
      </c>
      <c r="C695" s="8">
        <v>590.58771000000002</v>
      </c>
      <c r="D695" s="8">
        <v>478.50137000000001</v>
      </c>
      <c r="E695" s="9">
        <f t="shared" si="30"/>
        <v>-0.18978779629532083</v>
      </c>
      <c r="F695" s="8">
        <v>661.02570000000003</v>
      </c>
      <c r="G695" s="9">
        <f t="shared" si="31"/>
        <v>-0.27612289507049426</v>
      </c>
      <c r="H695" s="8">
        <v>6989.7928599999996</v>
      </c>
      <c r="I695" s="8">
        <v>5902.6761800000004</v>
      </c>
      <c r="J695" s="9">
        <f t="shared" si="32"/>
        <v>-0.15552916971562436</v>
      </c>
    </row>
    <row r="696" spans="1:10" x14ac:dyDescent="0.25">
      <c r="A696" s="3" t="s">
        <v>240</v>
      </c>
      <c r="B696" s="3" t="s">
        <v>39</v>
      </c>
      <c r="C696" s="8">
        <v>3.5072399999999999</v>
      </c>
      <c r="D696" s="8">
        <v>0</v>
      </c>
      <c r="E696" s="9">
        <f t="shared" si="30"/>
        <v>-1</v>
      </c>
      <c r="F696" s="8">
        <v>0</v>
      </c>
      <c r="G696" s="9" t="str">
        <f t="shared" si="31"/>
        <v/>
      </c>
      <c r="H696" s="8">
        <v>17.983509999999999</v>
      </c>
      <c r="I696" s="8">
        <v>1.6318999999999999</v>
      </c>
      <c r="J696" s="9">
        <f t="shared" si="32"/>
        <v>-0.9092557570796802</v>
      </c>
    </row>
    <row r="697" spans="1:10" x14ac:dyDescent="0.25">
      <c r="A697" s="3" t="s">
        <v>240</v>
      </c>
      <c r="B697" s="3" t="s">
        <v>40</v>
      </c>
      <c r="C697" s="8">
        <v>4.2096099999999996</v>
      </c>
      <c r="D697" s="8">
        <v>229.19810000000001</v>
      </c>
      <c r="E697" s="9">
        <f t="shared" si="30"/>
        <v>53.446397647287995</v>
      </c>
      <c r="F697" s="8">
        <v>360.07990000000001</v>
      </c>
      <c r="G697" s="9">
        <f t="shared" si="31"/>
        <v>-0.36347988321480873</v>
      </c>
      <c r="H697" s="8">
        <v>924.27191000000005</v>
      </c>
      <c r="I697" s="8">
        <v>1876.93479</v>
      </c>
      <c r="J697" s="9">
        <f t="shared" si="32"/>
        <v>1.0307171187318676</v>
      </c>
    </row>
    <row r="698" spans="1:10" x14ac:dyDescent="0.25">
      <c r="A698" s="3" t="s">
        <v>240</v>
      </c>
      <c r="B698" s="3" t="s">
        <v>41</v>
      </c>
      <c r="C698" s="8">
        <v>0.32184000000000001</v>
      </c>
      <c r="D698" s="8">
        <v>0</v>
      </c>
      <c r="E698" s="9">
        <f t="shared" si="30"/>
        <v>-1</v>
      </c>
      <c r="F698" s="8">
        <v>0</v>
      </c>
      <c r="G698" s="9" t="str">
        <f t="shared" si="31"/>
        <v/>
      </c>
      <c r="H698" s="8">
        <v>0.32184000000000001</v>
      </c>
      <c r="I698" s="8">
        <v>0</v>
      </c>
      <c r="J698" s="9">
        <f t="shared" si="32"/>
        <v>-1</v>
      </c>
    </row>
    <row r="699" spans="1:10" x14ac:dyDescent="0.25">
      <c r="A699" s="3" t="s">
        <v>240</v>
      </c>
      <c r="B699" s="3" t="s">
        <v>42</v>
      </c>
      <c r="C699" s="8">
        <v>0</v>
      </c>
      <c r="D699" s="8">
        <v>0</v>
      </c>
      <c r="E699" s="9" t="str">
        <f t="shared" si="30"/>
        <v/>
      </c>
      <c r="F699" s="8">
        <v>0</v>
      </c>
      <c r="G699" s="9" t="str">
        <f t="shared" si="31"/>
        <v/>
      </c>
      <c r="H699" s="8">
        <v>0</v>
      </c>
      <c r="I699" s="8">
        <v>0</v>
      </c>
      <c r="J699" s="9" t="str">
        <f t="shared" si="32"/>
        <v/>
      </c>
    </row>
    <row r="700" spans="1:10" x14ac:dyDescent="0.25">
      <c r="A700" s="3" t="s">
        <v>240</v>
      </c>
      <c r="B700" s="3" t="s">
        <v>43</v>
      </c>
      <c r="C700" s="8">
        <v>1282.77656</v>
      </c>
      <c r="D700" s="8">
        <v>1928.1713999999999</v>
      </c>
      <c r="E700" s="9">
        <f t="shared" si="30"/>
        <v>0.50312334986850704</v>
      </c>
      <c r="F700" s="8">
        <v>2855.1049600000001</v>
      </c>
      <c r="G700" s="9">
        <f t="shared" si="31"/>
        <v>-0.32465831308702575</v>
      </c>
      <c r="H700" s="8">
        <v>25623.278020000002</v>
      </c>
      <c r="I700" s="8">
        <v>25000.600859999999</v>
      </c>
      <c r="J700" s="9">
        <f t="shared" si="32"/>
        <v>-2.4301229511461298E-2</v>
      </c>
    </row>
    <row r="701" spans="1:10" x14ac:dyDescent="0.25">
      <c r="A701" s="3" t="s">
        <v>240</v>
      </c>
      <c r="B701" s="3" t="s">
        <v>44</v>
      </c>
      <c r="C701" s="8">
        <v>2.8445</v>
      </c>
      <c r="D701" s="8">
        <v>90.878960000000006</v>
      </c>
      <c r="E701" s="9">
        <f t="shared" si="30"/>
        <v>30.949010370891195</v>
      </c>
      <c r="F701" s="8">
        <v>46.585189999999997</v>
      </c>
      <c r="G701" s="9">
        <f t="shared" si="31"/>
        <v>0.9508122645845174</v>
      </c>
      <c r="H701" s="8">
        <v>242.02351999999999</v>
      </c>
      <c r="I701" s="8">
        <v>388.64758</v>
      </c>
      <c r="J701" s="9">
        <f t="shared" si="32"/>
        <v>0.60582566520807579</v>
      </c>
    </row>
    <row r="702" spans="1:10" x14ac:dyDescent="0.25">
      <c r="A702" s="3" t="s">
        <v>240</v>
      </c>
      <c r="B702" s="3" t="s">
        <v>45</v>
      </c>
      <c r="C702" s="8">
        <v>0</v>
      </c>
      <c r="D702" s="8">
        <v>0.25031999999999999</v>
      </c>
      <c r="E702" s="9" t="str">
        <f t="shared" si="30"/>
        <v/>
      </c>
      <c r="F702" s="8">
        <v>0</v>
      </c>
      <c r="G702" s="9" t="str">
        <f t="shared" si="31"/>
        <v/>
      </c>
      <c r="H702" s="8">
        <v>125.13676</v>
      </c>
      <c r="I702" s="8">
        <v>184.32163</v>
      </c>
      <c r="J702" s="9">
        <f t="shared" si="32"/>
        <v>0.47296150227958589</v>
      </c>
    </row>
    <row r="703" spans="1:10" x14ac:dyDescent="0.25">
      <c r="A703" s="3" t="s">
        <v>240</v>
      </c>
      <c r="B703" s="3" t="s">
        <v>46</v>
      </c>
      <c r="C703" s="8">
        <v>0</v>
      </c>
      <c r="D703" s="8">
        <v>0</v>
      </c>
      <c r="E703" s="9" t="str">
        <f t="shared" si="30"/>
        <v/>
      </c>
      <c r="F703" s="8">
        <v>3.028</v>
      </c>
      <c r="G703" s="9">
        <f t="shared" si="31"/>
        <v>-1</v>
      </c>
      <c r="H703" s="8">
        <v>144.18905000000001</v>
      </c>
      <c r="I703" s="8">
        <v>3.9954399999999999</v>
      </c>
      <c r="J703" s="9">
        <f t="shared" si="32"/>
        <v>-0.97229026753418513</v>
      </c>
    </row>
    <row r="704" spans="1:10" x14ac:dyDescent="0.25">
      <c r="A704" s="3" t="s">
        <v>240</v>
      </c>
      <c r="B704" s="3" t="s">
        <v>47</v>
      </c>
      <c r="C704" s="8">
        <v>1E-4</v>
      </c>
      <c r="D704" s="8">
        <v>0</v>
      </c>
      <c r="E704" s="9">
        <f t="shared" si="30"/>
        <v>-1</v>
      </c>
      <c r="F704" s="8">
        <v>10.935</v>
      </c>
      <c r="G704" s="9">
        <f t="shared" si="31"/>
        <v>-1</v>
      </c>
      <c r="H704" s="8">
        <v>0.49026999999999998</v>
      </c>
      <c r="I704" s="8">
        <v>13.11079</v>
      </c>
      <c r="J704" s="9">
        <f t="shared" si="32"/>
        <v>25.741978909580435</v>
      </c>
    </row>
    <row r="705" spans="1:10" x14ac:dyDescent="0.25">
      <c r="A705" s="3" t="s">
        <v>240</v>
      </c>
      <c r="B705" s="3" t="s">
        <v>48</v>
      </c>
      <c r="C705" s="8">
        <v>0</v>
      </c>
      <c r="D705" s="8">
        <v>0</v>
      </c>
      <c r="E705" s="9" t="str">
        <f t="shared" si="30"/>
        <v/>
      </c>
      <c r="F705" s="8">
        <v>0</v>
      </c>
      <c r="G705" s="9" t="str">
        <f t="shared" si="31"/>
        <v/>
      </c>
      <c r="H705" s="8">
        <v>7.4073799999999999</v>
      </c>
      <c r="I705" s="8">
        <v>0</v>
      </c>
      <c r="J705" s="9">
        <f t="shared" si="32"/>
        <v>-1</v>
      </c>
    </row>
    <row r="706" spans="1:10" x14ac:dyDescent="0.25">
      <c r="A706" s="3" t="s">
        <v>240</v>
      </c>
      <c r="B706" s="3" t="s">
        <v>50</v>
      </c>
      <c r="C706" s="8">
        <v>654.46577000000002</v>
      </c>
      <c r="D706" s="8">
        <v>410.10597000000001</v>
      </c>
      <c r="E706" s="9">
        <f t="shared" si="30"/>
        <v>-0.37337292674603895</v>
      </c>
      <c r="F706" s="8">
        <v>976.40074000000004</v>
      </c>
      <c r="G706" s="9">
        <f t="shared" si="31"/>
        <v>-0.57998191398339172</v>
      </c>
      <c r="H706" s="8">
        <v>11407.88751</v>
      </c>
      <c r="I706" s="8">
        <v>7899.11913</v>
      </c>
      <c r="J706" s="9">
        <f t="shared" si="32"/>
        <v>-0.30757389366999466</v>
      </c>
    </row>
    <row r="707" spans="1:10" x14ac:dyDescent="0.25">
      <c r="A707" s="3" t="s">
        <v>240</v>
      </c>
      <c r="B707" s="3" t="s">
        <v>51</v>
      </c>
      <c r="C707" s="8">
        <v>5.8406500000000001</v>
      </c>
      <c r="D707" s="8">
        <v>0.64210999999999996</v>
      </c>
      <c r="E707" s="9">
        <f t="shared" si="30"/>
        <v>-0.89006189379606726</v>
      </c>
      <c r="F707" s="8">
        <v>15.620900000000001</v>
      </c>
      <c r="G707" s="9">
        <f t="shared" si="31"/>
        <v>-0.95889417383121334</v>
      </c>
      <c r="H707" s="8">
        <v>297.99722000000003</v>
      </c>
      <c r="I707" s="8">
        <v>254.18286000000001</v>
      </c>
      <c r="J707" s="9">
        <f t="shared" si="32"/>
        <v>-0.14702942530806162</v>
      </c>
    </row>
    <row r="708" spans="1:10" x14ac:dyDescent="0.25">
      <c r="A708" s="3" t="s">
        <v>240</v>
      </c>
      <c r="B708" s="3" t="s">
        <v>52</v>
      </c>
      <c r="C708" s="8">
        <v>170.20936</v>
      </c>
      <c r="D708" s="8">
        <v>0</v>
      </c>
      <c r="E708" s="9">
        <f t="shared" si="30"/>
        <v>-1</v>
      </c>
      <c r="F708" s="8">
        <v>74.921700000000001</v>
      </c>
      <c r="G708" s="9">
        <f t="shared" si="31"/>
        <v>-1</v>
      </c>
      <c r="H708" s="8">
        <v>577.54114000000004</v>
      </c>
      <c r="I708" s="8">
        <v>261.75457999999998</v>
      </c>
      <c r="J708" s="9">
        <f t="shared" si="32"/>
        <v>-0.54677760271761766</v>
      </c>
    </row>
    <row r="709" spans="1:10" x14ac:dyDescent="0.25">
      <c r="A709" s="3" t="s">
        <v>240</v>
      </c>
      <c r="B709" s="3" t="s">
        <v>53</v>
      </c>
      <c r="C709" s="8">
        <v>158.48410000000001</v>
      </c>
      <c r="D709" s="8">
        <v>287.61167</v>
      </c>
      <c r="E709" s="9">
        <f t="shared" ref="E709:E772" si="33">IF(C709=0,"",(D709/C709-1))</f>
        <v>0.81476671792312283</v>
      </c>
      <c r="F709" s="8">
        <v>532.53143999999998</v>
      </c>
      <c r="G709" s="9">
        <f t="shared" ref="G709:G772" si="34">IF(F709=0,"",(D709/F709-1))</f>
        <v>-0.45991607556541636</v>
      </c>
      <c r="H709" s="8">
        <v>7601.9453599999997</v>
      </c>
      <c r="I709" s="8">
        <v>8537.0116199999993</v>
      </c>
      <c r="J709" s="9">
        <f t="shared" ref="J709:J772" si="35">IF(H709=0,"",(I709/H709-1))</f>
        <v>0.12300354918625711</v>
      </c>
    </row>
    <row r="710" spans="1:10" x14ac:dyDescent="0.25">
      <c r="A710" s="3" t="s">
        <v>240</v>
      </c>
      <c r="B710" s="3" t="s">
        <v>54</v>
      </c>
      <c r="C710" s="8">
        <v>1820.85059</v>
      </c>
      <c r="D710" s="8">
        <v>1416.92166</v>
      </c>
      <c r="E710" s="9">
        <f t="shared" si="33"/>
        <v>-0.22183529621724762</v>
      </c>
      <c r="F710" s="8">
        <v>1603.0801200000001</v>
      </c>
      <c r="G710" s="9">
        <f t="shared" si="34"/>
        <v>-0.11612548722767524</v>
      </c>
      <c r="H710" s="8">
        <v>17839.721320000001</v>
      </c>
      <c r="I710" s="8">
        <v>14900.94875</v>
      </c>
      <c r="J710" s="9">
        <f t="shared" si="35"/>
        <v>-0.16473197743875978</v>
      </c>
    </row>
    <row r="711" spans="1:10" x14ac:dyDescent="0.25">
      <c r="A711" s="3" t="s">
        <v>240</v>
      </c>
      <c r="B711" s="3" t="s">
        <v>55</v>
      </c>
      <c r="C711" s="8">
        <v>22.122540000000001</v>
      </c>
      <c r="D711" s="8">
        <v>0</v>
      </c>
      <c r="E711" s="9">
        <f t="shared" si="33"/>
        <v>-1</v>
      </c>
      <c r="F711" s="8">
        <v>0.46264</v>
      </c>
      <c r="G711" s="9">
        <f t="shared" si="34"/>
        <v>-1</v>
      </c>
      <c r="H711" s="8">
        <v>227.51926</v>
      </c>
      <c r="I711" s="8">
        <v>118.88476</v>
      </c>
      <c r="J711" s="9">
        <f t="shared" si="35"/>
        <v>-0.47747386309185424</v>
      </c>
    </row>
    <row r="712" spans="1:10" x14ac:dyDescent="0.25">
      <c r="A712" s="3" t="s">
        <v>240</v>
      </c>
      <c r="B712" s="3" t="s">
        <v>56</v>
      </c>
      <c r="C712" s="8">
        <v>1821.8234399999999</v>
      </c>
      <c r="D712" s="8">
        <v>353.27240999999998</v>
      </c>
      <c r="E712" s="9">
        <f t="shared" si="33"/>
        <v>-0.80608855817553871</v>
      </c>
      <c r="F712" s="8">
        <v>536.67600000000004</v>
      </c>
      <c r="G712" s="9">
        <f t="shared" si="34"/>
        <v>-0.34173987657357519</v>
      </c>
      <c r="H712" s="8">
        <v>8186.5743300000004</v>
      </c>
      <c r="I712" s="8">
        <v>5604.5762000000004</v>
      </c>
      <c r="J712" s="9">
        <f t="shared" si="35"/>
        <v>-0.3153942083611424</v>
      </c>
    </row>
    <row r="713" spans="1:10" x14ac:dyDescent="0.25">
      <c r="A713" s="3" t="s">
        <v>240</v>
      </c>
      <c r="B713" s="3" t="s">
        <v>242</v>
      </c>
      <c r="C713" s="8">
        <v>0</v>
      </c>
      <c r="D713" s="8">
        <v>0</v>
      </c>
      <c r="E713" s="9" t="str">
        <f t="shared" si="33"/>
        <v/>
      </c>
      <c r="F713" s="8">
        <v>0</v>
      </c>
      <c r="G713" s="9" t="str">
        <f t="shared" si="34"/>
        <v/>
      </c>
      <c r="H713" s="8">
        <v>22.013470000000002</v>
      </c>
      <c r="I713" s="8">
        <v>0</v>
      </c>
      <c r="J713" s="9">
        <f t="shared" si="35"/>
        <v>-1</v>
      </c>
    </row>
    <row r="714" spans="1:10" x14ac:dyDescent="0.25">
      <c r="A714" s="3" t="s">
        <v>240</v>
      </c>
      <c r="B714" s="3" t="s">
        <v>58</v>
      </c>
      <c r="C714" s="8">
        <v>0</v>
      </c>
      <c r="D714" s="8">
        <v>0</v>
      </c>
      <c r="E714" s="9" t="str">
        <f t="shared" si="33"/>
        <v/>
      </c>
      <c r="F714" s="8">
        <v>0</v>
      </c>
      <c r="G714" s="9" t="str">
        <f t="shared" si="34"/>
        <v/>
      </c>
      <c r="H714" s="8">
        <v>0</v>
      </c>
      <c r="I714" s="8">
        <v>8.5927399999999992</v>
      </c>
      <c r="J714" s="9" t="str">
        <f t="shared" si="35"/>
        <v/>
      </c>
    </row>
    <row r="715" spans="1:10" x14ac:dyDescent="0.25">
      <c r="A715" s="3" t="s">
        <v>240</v>
      </c>
      <c r="B715" s="3" t="s">
        <v>59</v>
      </c>
      <c r="C715" s="8">
        <v>620.32273999999995</v>
      </c>
      <c r="D715" s="8">
        <v>832.92728</v>
      </c>
      <c r="E715" s="9">
        <f t="shared" si="33"/>
        <v>0.34273213972455707</v>
      </c>
      <c r="F715" s="8">
        <v>493.45717000000002</v>
      </c>
      <c r="G715" s="9">
        <f t="shared" si="34"/>
        <v>0.68794240035057141</v>
      </c>
      <c r="H715" s="8">
        <v>6307.2177600000005</v>
      </c>
      <c r="I715" s="8">
        <v>6077.4609499999997</v>
      </c>
      <c r="J715" s="9">
        <f t="shared" si="35"/>
        <v>-3.6427600685853045E-2</v>
      </c>
    </row>
    <row r="716" spans="1:10" x14ac:dyDescent="0.25">
      <c r="A716" s="3" t="s">
        <v>240</v>
      </c>
      <c r="B716" s="3" t="s">
        <v>60</v>
      </c>
      <c r="C716" s="8">
        <v>77.400239999999997</v>
      </c>
      <c r="D716" s="8">
        <v>42.087829999999997</v>
      </c>
      <c r="E716" s="9">
        <f t="shared" si="33"/>
        <v>-0.45623127266788843</v>
      </c>
      <c r="F716" s="8">
        <v>66.817239999999998</v>
      </c>
      <c r="G716" s="9">
        <f t="shared" si="34"/>
        <v>-0.370105230326784</v>
      </c>
      <c r="H716" s="8">
        <v>549.94066999999995</v>
      </c>
      <c r="I716" s="8">
        <v>581.65647000000001</v>
      </c>
      <c r="J716" s="9">
        <f t="shared" si="35"/>
        <v>5.7671312070809444E-2</v>
      </c>
    </row>
    <row r="717" spans="1:10" x14ac:dyDescent="0.25">
      <c r="A717" s="3" t="s">
        <v>240</v>
      </c>
      <c r="B717" s="3" t="s">
        <v>61</v>
      </c>
      <c r="C717" s="8">
        <v>1.28495</v>
      </c>
      <c r="D717" s="8">
        <v>40.842129999999997</v>
      </c>
      <c r="E717" s="9">
        <f t="shared" si="33"/>
        <v>30.784995525117704</v>
      </c>
      <c r="F717" s="8">
        <v>5.3092100000000002</v>
      </c>
      <c r="G717" s="9">
        <f t="shared" si="34"/>
        <v>6.6926943933278205</v>
      </c>
      <c r="H717" s="8">
        <v>193.93225000000001</v>
      </c>
      <c r="I717" s="8">
        <v>94.645359999999997</v>
      </c>
      <c r="J717" s="9">
        <f t="shared" si="35"/>
        <v>-0.51196688534269064</v>
      </c>
    </row>
    <row r="718" spans="1:10" x14ac:dyDescent="0.25">
      <c r="A718" s="3" t="s">
        <v>240</v>
      </c>
      <c r="B718" s="3" t="s">
        <v>62</v>
      </c>
      <c r="C718" s="8">
        <v>0</v>
      </c>
      <c r="D718" s="8">
        <v>0</v>
      </c>
      <c r="E718" s="9" t="str">
        <f t="shared" si="33"/>
        <v/>
      </c>
      <c r="F718" s="8">
        <v>0</v>
      </c>
      <c r="G718" s="9" t="str">
        <f t="shared" si="34"/>
        <v/>
      </c>
      <c r="H718" s="8">
        <v>26.74858</v>
      </c>
      <c r="I718" s="8">
        <v>11.37505</v>
      </c>
      <c r="J718" s="9">
        <f t="shared" si="35"/>
        <v>-0.57474191153324772</v>
      </c>
    </row>
    <row r="719" spans="1:10" x14ac:dyDescent="0.25">
      <c r="A719" s="3" t="s">
        <v>240</v>
      </c>
      <c r="B719" s="3" t="s">
        <v>63</v>
      </c>
      <c r="C719" s="8">
        <v>7.9606700000000004</v>
      </c>
      <c r="D719" s="8">
        <v>1.8990800000000001</v>
      </c>
      <c r="E719" s="9">
        <f t="shared" si="33"/>
        <v>-0.76144219016741055</v>
      </c>
      <c r="F719" s="8">
        <v>0.81115999999999999</v>
      </c>
      <c r="G719" s="9">
        <f t="shared" si="34"/>
        <v>1.3411903940036494</v>
      </c>
      <c r="H719" s="8">
        <v>23.572240000000001</v>
      </c>
      <c r="I719" s="8">
        <v>10.245010000000001</v>
      </c>
      <c r="J719" s="9">
        <f t="shared" si="35"/>
        <v>-0.56537817364832532</v>
      </c>
    </row>
    <row r="720" spans="1:10" x14ac:dyDescent="0.25">
      <c r="A720" s="3" t="s">
        <v>240</v>
      </c>
      <c r="B720" s="3" t="s">
        <v>64</v>
      </c>
      <c r="C720" s="8">
        <v>58.447830000000003</v>
      </c>
      <c r="D720" s="8">
        <v>151.24861999999999</v>
      </c>
      <c r="E720" s="9">
        <f t="shared" si="33"/>
        <v>1.5877542416886987</v>
      </c>
      <c r="F720" s="8">
        <v>112.60334</v>
      </c>
      <c r="G720" s="9">
        <f t="shared" si="34"/>
        <v>0.34319834562633744</v>
      </c>
      <c r="H720" s="8">
        <v>1799.87834</v>
      </c>
      <c r="I720" s="8">
        <v>1916.2974999999999</v>
      </c>
      <c r="J720" s="9">
        <f t="shared" si="35"/>
        <v>6.4681682874188073E-2</v>
      </c>
    </row>
    <row r="721" spans="1:10" x14ac:dyDescent="0.25">
      <c r="A721" s="3" t="s">
        <v>240</v>
      </c>
      <c r="B721" s="3" t="s">
        <v>65</v>
      </c>
      <c r="C721" s="8">
        <v>0</v>
      </c>
      <c r="D721" s="8">
        <v>0</v>
      </c>
      <c r="E721" s="9" t="str">
        <f t="shared" si="33"/>
        <v/>
      </c>
      <c r="F721" s="8">
        <v>0.19620000000000001</v>
      </c>
      <c r="G721" s="9">
        <f t="shared" si="34"/>
        <v>-1</v>
      </c>
      <c r="H721" s="8">
        <v>8.4519999999999998E-2</v>
      </c>
      <c r="I721" s="8">
        <v>37.533160000000002</v>
      </c>
      <c r="J721" s="9">
        <f t="shared" si="35"/>
        <v>443.0743019403692</v>
      </c>
    </row>
    <row r="722" spans="1:10" x14ac:dyDescent="0.25">
      <c r="A722" s="3" t="s">
        <v>240</v>
      </c>
      <c r="B722" s="3" t="s">
        <v>66</v>
      </c>
      <c r="C722" s="8">
        <v>0.27494000000000002</v>
      </c>
      <c r="D722" s="8">
        <v>2.777E-2</v>
      </c>
      <c r="E722" s="9">
        <f t="shared" si="33"/>
        <v>-0.89899614461337019</v>
      </c>
      <c r="F722" s="8">
        <v>0</v>
      </c>
      <c r="G722" s="9" t="str">
        <f t="shared" si="34"/>
        <v/>
      </c>
      <c r="H722" s="8">
        <v>0.42159999999999997</v>
      </c>
      <c r="I722" s="8">
        <v>0.19520999999999999</v>
      </c>
      <c r="J722" s="9">
        <f t="shared" si="35"/>
        <v>-0.53697817836812145</v>
      </c>
    </row>
    <row r="723" spans="1:10" x14ac:dyDescent="0.25">
      <c r="A723" s="3" t="s">
        <v>240</v>
      </c>
      <c r="B723" s="3" t="s">
        <v>67</v>
      </c>
      <c r="C723" s="8">
        <v>45.509439999999998</v>
      </c>
      <c r="D723" s="8">
        <v>140.69548</v>
      </c>
      <c r="E723" s="9">
        <f t="shared" si="33"/>
        <v>2.0915669364421978</v>
      </c>
      <c r="F723" s="8">
        <v>51.325749999999999</v>
      </c>
      <c r="G723" s="9">
        <f t="shared" si="34"/>
        <v>1.7412259928008846</v>
      </c>
      <c r="H723" s="8">
        <v>749.97658000000001</v>
      </c>
      <c r="I723" s="8">
        <v>853.49450999999999</v>
      </c>
      <c r="J723" s="9">
        <f t="shared" si="35"/>
        <v>0.13802821682778421</v>
      </c>
    </row>
    <row r="724" spans="1:10" x14ac:dyDescent="0.25">
      <c r="A724" s="3" t="s">
        <v>240</v>
      </c>
      <c r="B724" s="3" t="s">
        <v>68</v>
      </c>
      <c r="C724" s="8">
        <v>10.5383</v>
      </c>
      <c r="D724" s="8">
        <v>25.318580000000001</v>
      </c>
      <c r="E724" s="9">
        <f t="shared" si="33"/>
        <v>1.4025298198001579</v>
      </c>
      <c r="F724" s="8">
        <v>13.399459999999999</v>
      </c>
      <c r="G724" s="9">
        <f t="shared" si="34"/>
        <v>0.88952241358980144</v>
      </c>
      <c r="H724" s="8">
        <v>451.91771999999997</v>
      </c>
      <c r="I724" s="8">
        <v>443.45276000000001</v>
      </c>
      <c r="J724" s="9">
        <f t="shared" si="35"/>
        <v>-1.8731197351588569E-2</v>
      </c>
    </row>
    <row r="725" spans="1:10" x14ac:dyDescent="0.25">
      <c r="A725" s="3" t="s">
        <v>240</v>
      </c>
      <c r="B725" s="3" t="s">
        <v>69</v>
      </c>
      <c r="C725" s="8">
        <v>0</v>
      </c>
      <c r="D725" s="8">
        <v>0</v>
      </c>
      <c r="E725" s="9" t="str">
        <f t="shared" si="33"/>
        <v/>
      </c>
      <c r="F725" s="8">
        <v>0</v>
      </c>
      <c r="G725" s="9" t="str">
        <f t="shared" si="34"/>
        <v/>
      </c>
      <c r="H725" s="8">
        <v>0</v>
      </c>
      <c r="I725" s="8">
        <v>0</v>
      </c>
      <c r="J725" s="9" t="str">
        <f t="shared" si="35"/>
        <v/>
      </c>
    </row>
    <row r="726" spans="1:10" x14ac:dyDescent="0.25">
      <c r="A726" s="3" t="s">
        <v>240</v>
      </c>
      <c r="B726" s="3" t="s">
        <v>70</v>
      </c>
      <c r="C726" s="8">
        <v>1035.5883100000001</v>
      </c>
      <c r="D726" s="8">
        <v>503.03052000000002</v>
      </c>
      <c r="E726" s="9">
        <f t="shared" si="33"/>
        <v>-0.51425627815362263</v>
      </c>
      <c r="F726" s="8">
        <v>1519.96379</v>
      </c>
      <c r="G726" s="9">
        <f t="shared" si="34"/>
        <v>-0.66905098443167521</v>
      </c>
      <c r="H726" s="8">
        <v>19399.318309999999</v>
      </c>
      <c r="I726" s="8">
        <v>15482.92698</v>
      </c>
      <c r="J726" s="9">
        <f t="shared" si="35"/>
        <v>-0.20188293564837123</v>
      </c>
    </row>
    <row r="727" spans="1:10" x14ac:dyDescent="0.25">
      <c r="A727" s="3" t="s">
        <v>240</v>
      </c>
      <c r="B727" s="3" t="s">
        <v>71</v>
      </c>
      <c r="C727" s="8">
        <v>0</v>
      </c>
      <c r="D727" s="8">
        <v>0</v>
      </c>
      <c r="E727" s="9" t="str">
        <f t="shared" si="33"/>
        <v/>
      </c>
      <c r="F727" s="8">
        <v>0.69499999999999995</v>
      </c>
      <c r="G727" s="9">
        <f t="shared" si="34"/>
        <v>-1</v>
      </c>
      <c r="H727" s="8">
        <v>6.4409999999999995E-2</v>
      </c>
      <c r="I727" s="8">
        <v>2.8736600000000001</v>
      </c>
      <c r="J727" s="9">
        <f t="shared" si="35"/>
        <v>43.61512187548518</v>
      </c>
    </row>
    <row r="728" spans="1:10" x14ac:dyDescent="0.25">
      <c r="A728" s="3" t="s">
        <v>240</v>
      </c>
      <c r="B728" s="3" t="s">
        <v>72</v>
      </c>
      <c r="C728" s="8">
        <v>1.6269100000000001</v>
      </c>
      <c r="D728" s="8">
        <v>1.4300000000000001E-3</v>
      </c>
      <c r="E728" s="9">
        <f t="shared" si="33"/>
        <v>-0.99912103312414335</v>
      </c>
      <c r="F728" s="8">
        <v>2.921E-2</v>
      </c>
      <c r="G728" s="9">
        <f t="shared" si="34"/>
        <v>-0.95104416295789118</v>
      </c>
      <c r="H728" s="8">
        <v>249.40281999999999</v>
      </c>
      <c r="I728" s="8">
        <v>472.97449999999998</v>
      </c>
      <c r="J728" s="9">
        <f t="shared" si="35"/>
        <v>0.8964280355771439</v>
      </c>
    </row>
    <row r="729" spans="1:10" x14ac:dyDescent="0.25">
      <c r="A729" s="3" t="s">
        <v>240</v>
      </c>
      <c r="B729" s="3" t="s">
        <v>73</v>
      </c>
      <c r="C729" s="8">
        <v>713.78420000000006</v>
      </c>
      <c r="D729" s="8">
        <v>4.6044799999999997</v>
      </c>
      <c r="E729" s="9">
        <f t="shared" si="33"/>
        <v>-0.99354919876343584</v>
      </c>
      <c r="F729" s="8">
        <v>15.177490000000001</v>
      </c>
      <c r="G729" s="9">
        <f t="shared" si="34"/>
        <v>-0.69662440891082777</v>
      </c>
      <c r="H729" s="8">
        <v>6688.5162600000003</v>
      </c>
      <c r="I729" s="8">
        <v>705.79142000000002</v>
      </c>
      <c r="J729" s="9">
        <f t="shared" si="35"/>
        <v>-0.89447713176374932</v>
      </c>
    </row>
    <row r="730" spans="1:10" x14ac:dyDescent="0.25">
      <c r="A730" s="3" t="s">
        <v>240</v>
      </c>
      <c r="B730" s="3" t="s">
        <v>74</v>
      </c>
      <c r="C730" s="8">
        <v>77.068560000000005</v>
      </c>
      <c r="D730" s="8">
        <v>55.21405</v>
      </c>
      <c r="E730" s="9">
        <f t="shared" si="33"/>
        <v>-0.28357231535142224</v>
      </c>
      <c r="F730" s="8">
        <v>151.26861</v>
      </c>
      <c r="G730" s="9">
        <f t="shared" si="34"/>
        <v>-0.63499334065408553</v>
      </c>
      <c r="H730" s="8">
        <v>2090.6905400000001</v>
      </c>
      <c r="I730" s="8">
        <v>1800.5043900000001</v>
      </c>
      <c r="J730" s="9">
        <f t="shared" si="35"/>
        <v>-0.13879918832942151</v>
      </c>
    </row>
    <row r="731" spans="1:10" x14ac:dyDescent="0.25">
      <c r="A731" s="3" t="s">
        <v>240</v>
      </c>
      <c r="B731" s="3" t="s">
        <v>75</v>
      </c>
      <c r="C731" s="8">
        <v>7440.3991100000003</v>
      </c>
      <c r="D731" s="8">
        <v>6321.6653699999997</v>
      </c>
      <c r="E731" s="9">
        <f t="shared" si="33"/>
        <v>-0.15035937232135932</v>
      </c>
      <c r="F731" s="8">
        <v>6407.8403399999997</v>
      </c>
      <c r="G731" s="9">
        <f t="shared" si="34"/>
        <v>-1.3448364102030652E-2</v>
      </c>
      <c r="H731" s="8">
        <v>63831.72595</v>
      </c>
      <c r="I731" s="8">
        <v>71040.027960000007</v>
      </c>
      <c r="J731" s="9">
        <f t="shared" si="35"/>
        <v>0.11292663487818477</v>
      </c>
    </row>
    <row r="732" spans="1:10" x14ac:dyDescent="0.25">
      <c r="A732" s="3" t="s">
        <v>240</v>
      </c>
      <c r="B732" s="3" t="s">
        <v>77</v>
      </c>
      <c r="C732" s="8">
        <v>54.118969999999997</v>
      </c>
      <c r="D732" s="8">
        <v>11.1868</v>
      </c>
      <c r="E732" s="9">
        <f t="shared" si="33"/>
        <v>-0.79329244440535363</v>
      </c>
      <c r="F732" s="8">
        <v>18.140789999999999</v>
      </c>
      <c r="G732" s="9">
        <f t="shared" si="34"/>
        <v>-0.38333446338334765</v>
      </c>
      <c r="H732" s="8">
        <v>230.39688000000001</v>
      </c>
      <c r="I732" s="8">
        <v>283.75851</v>
      </c>
      <c r="J732" s="9">
        <f t="shared" si="35"/>
        <v>0.23160743322565813</v>
      </c>
    </row>
    <row r="733" spans="1:10" x14ac:dyDescent="0.25">
      <c r="A733" s="3" t="s">
        <v>240</v>
      </c>
      <c r="B733" s="3" t="s">
        <v>78</v>
      </c>
      <c r="C733" s="8">
        <v>25.092220000000001</v>
      </c>
      <c r="D733" s="8">
        <v>31.979099999999999</v>
      </c>
      <c r="E733" s="9">
        <f t="shared" si="33"/>
        <v>0.27446276176440332</v>
      </c>
      <c r="F733" s="8">
        <v>2.23</v>
      </c>
      <c r="G733" s="9">
        <f t="shared" si="34"/>
        <v>13.340403587443946</v>
      </c>
      <c r="H733" s="8">
        <v>178.54646</v>
      </c>
      <c r="I733" s="8">
        <v>183.38292000000001</v>
      </c>
      <c r="J733" s="9">
        <f t="shared" si="35"/>
        <v>2.708796354741505E-2</v>
      </c>
    </row>
    <row r="734" spans="1:10" x14ac:dyDescent="0.25">
      <c r="A734" s="3" t="s">
        <v>240</v>
      </c>
      <c r="B734" s="3" t="s">
        <v>79</v>
      </c>
      <c r="C734" s="8">
        <v>139.51830000000001</v>
      </c>
      <c r="D734" s="8">
        <v>94.324290000000005</v>
      </c>
      <c r="E734" s="9">
        <f t="shared" si="33"/>
        <v>-0.32392890395023455</v>
      </c>
      <c r="F734" s="8">
        <v>237.38679999999999</v>
      </c>
      <c r="G734" s="9">
        <f t="shared" si="34"/>
        <v>-0.6026557078995125</v>
      </c>
      <c r="H734" s="8">
        <v>1350.2213099999999</v>
      </c>
      <c r="I734" s="8">
        <v>1346.7549799999999</v>
      </c>
      <c r="J734" s="9">
        <f t="shared" si="35"/>
        <v>-2.567230997117087E-3</v>
      </c>
    </row>
    <row r="735" spans="1:10" x14ac:dyDescent="0.25">
      <c r="A735" s="3" t="s">
        <v>240</v>
      </c>
      <c r="B735" s="3" t="s">
        <v>80</v>
      </c>
      <c r="C735" s="8">
        <v>0</v>
      </c>
      <c r="D735" s="8">
        <v>0</v>
      </c>
      <c r="E735" s="9" t="str">
        <f t="shared" si="33"/>
        <v/>
      </c>
      <c r="F735" s="8">
        <v>0</v>
      </c>
      <c r="G735" s="9" t="str">
        <f t="shared" si="34"/>
        <v/>
      </c>
      <c r="H735" s="8">
        <v>0</v>
      </c>
      <c r="I735" s="8">
        <v>0.55384</v>
      </c>
      <c r="J735" s="9" t="str">
        <f t="shared" si="35"/>
        <v/>
      </c>
    </row>
    <row r="736" spans="1:10" x14ac:dyDescent="0.25">
      <c r="A736" s="3" t="s">
        <v>240</v>
      </c>
      <c r="B736" s="3" t="s">
        <v>81</v>
      </c>
      <c r="C736" s="8">
        <v>128.64151000000001</v>
      </c>
      <c r="D736" s="8">
        <v>416.81042000000002</v>
      </c>
      <c r="E736" s="9">
        <f t="shared" si="33"/>
        <v>2.2400927196827833</v>
      </c>
      <c r="F736" s="8">
        <v>243.11901</v>
      </c>
      <c r="G736" s="9">
        <f t="shared" si="34"/>
        <v>0.71442957093318205</v>
      </c>
      <c r="H736" s="8">
        <v>1793.8877600000001</v>
      </c>
      <c r="I736" s="8">
        <v>2561.1846599999999</v>
      </c>
      <c r="J736" s="9">
        <f t="shared" si="35"/>
        <v>0.4277284884311825</v>
      </c>
    </row>
    <row r="737" spans="1:10" x14ac:dyDescent="0.25">
      <c r="A737" s="3" t="s">
        <v>240</v>
      </c>
      <c r="B737" s="3" t="s">
        <v>82</v>
      </c>
      <c r="C737" s="8">
        <v>2.9999999999999997E-4</v>
      </c>
      <c r="D737" s="8">
        <v>5.6403600000000003</v>
      </c>
      <c r="E737" s="9">
        <f t="shared" si="33"/>
        <v>18800.2</v>
      </c>
      <c r="F737" s="8">
        <v>0</v>
      </c>
      <c r="G737" s="9" t="str">
        <f t="shared" si="34"/>
        <v/>
      </c>
      <c r="H737" s="8">
        <v>8.6543600000000005</v>
      </c>
      <c r="I737" s="8">
        <v>21.857990000000001</v>
      </c>
      <c r="J737" s="9">
        <f t="shared" si="35"/>
        <v>1.5256622095683561</v>
      </c>
    </row>
    <row r="738" spans="1:10" x14ac:dyDescent="0.25">
      <c r="A738" s="3" t="s">
        <v>240</v>
      </c>
      <c r="B738" s="3" t="s">
        <v>83</v>
      </c>
      <c r="C738" s="8">
        <v>0</v>
      </c>
      <c r="D738" s="8">
        <v>0</v>
      </c>
      <c r="E738" s="9" t="str">
        <f t="shared" si="33"/>
        <v/>
      </c>
      <c r="F738" s="8">
        <v>0</v>
      </c>
      <c r="G738" s="9" t="str">
        <f t="shared" si="34"/>
        <v/>
      </c>
      <c r="H738" s="8">
        <v>0</v>
      </c>
      <c r="I738" s="8">
        <v>1.094E-2</v>
      </c>
      <c r="J738" s="9" t="str">
        <f t="shared" si="35"/>
        <v/>
      </c>
    </row>
    <row r="739" spans="1:10" x14ac:dyDescent="0.25">
      <c r="A739" s="3" t="s">
        <v>240</v>
      </c>
      <c r="B739" s="3" t="s">
        <v>243</v>
      </c>
      <c r="C739" s="8">
        <v>0</v>
      </c>
      <c r="D739" s="8">
        <v>0</v>
      </c>
      <c r="E739" s="9" t="str">
        <f t="shared" si="33"/>
        <v/>
      </c>
      <c r="F739" s="8">
        <v>0</v>
      </c>
      <c r="G739" s="9" t="str">
        <f t="shared" si="34"/>
        <v/>
      </c>
      <c r="H739" s="8">
        <v>0</v>
      </c>
      <c r="I739" s="8">
        <v>0</v>
      </c>
      <c r="J739" s="9" t="str">
        <f t="shared" si="35"/>
        <v/>
      </c>
    </row>
    <row r="740" spans="1:10" x14ac:dyDescent="0.25">
      <c r="A740" s="3" t="s">
        <v>240</v>
      </c>
      <c r="B740" s="3" t="s">
        <v>85</v>
      </c>
      <c r="C740" s="8">
        <v>8.269E-2</v>
      </c>
      <c r="D740" s="8">
        <v>1.5</v>
      </c>
      <c r="E740" s="9">
        <f t="shared" si="33"/>
        <v>17.140041117426534</v>
      </c>
      <c r="F740" s="8">
        <v>1.10521</v>
      </c>
      <c r="G740" s="9">
        <f t="shared" si="34"/>
        <v>0.35720813239112936</v>
      </c>
      <c r="H740" s="8">
        <v>68.322180000000003</v>
      </c>
      <c r="I740" s="8">
        <v>18.178920000000002</v>
      </c>
      <c r="J740" s="9">
        <f t="shared" si="35"/>
        <v>-0.73392359552929953</v>
      </c>
    </row>
    <row r="741" spans="1:10" x14ac:dyDescent="0.25">
      <c r="A741" s="3" t="s">
        <v>240</v>
      </c>
      <c r="B741" s="3" t="s">
        <v>86</v>
      </c>
      <c r="C741" s="8">
        <v>0</v>
      </c>
      <c r="D741" s="8">
        <v>0.24893999999999999</v>
      </c>
      <c r="E741" s="9" t="str">
        <f t="shared" si="33"/>
        <v/>
      </c>
      <c r="F741" s="8">
        <v>0</v>
      </c>
      <c r="G741" s="9" t="str">
        <f t="shared" si="34"/>
        <v/>
      </c>
      <c r="H741" s="8">
        <v>6.8852700000000002</v>
      </c>
      <c r="I741" s="8">
        <v>13.258279999999999</v>
      </c>
      <c r="J741" s="9">
        <f t="shared" si="35"/>
        <v>0.92560059373125503</v>
      </c>
    </row>
    <row r="742" spans="1:10" x14ac:dyDescent="0.25">
      <c r="A742" s="3" t="s">
        <v>240</v>
      </c>
      <c r="B742" s="3" t="s">
        <v>87</v>
      </c>
      <c r="C742" s="8">
        <v>334.85811999999999</v>
      </c>
      <c r="D742" s="8">
        <v>270.35478999999998</v>
      </c>
      <c r="E742" s="9">
        <f t="shared" si="33"/>
        <v>-0.19262883635612604</v>
      </c>
      <c r="F742" s="8">
        <v>159.33922000000001</v>
      </c>
      <c r="G742" s="9">
        <f t="shared" si="34"/>
        <v>0.69672469841386175</v>
      </c>
      <c r="H742" s="8">
        <v>2777.2298500000002</v>
      </c>
      <c r="I742" s="8">
        <v>2529.87282</v>
      </c>
      <c r="J742" s="9">
        <f t="shared" si="35"/>
        <v>-8.906609944437982E-2</v>
      </c>
    </row>
    <row r="743" spans="1:10" x14ac:dyDescent="0.25">
      <c r="A743" s="3" t="s">
        <v>240</v>
      </c>
      <c r="B743" s="3" t="s">
        <v>88</v>
      </c>
      <c r="C743" s="8">
        <v>0.25442999999999999</v>
      </c>
      <c r="D743" s="8">
        <v>0</v>
      </c>
      <c r="E743" s="9">
        <f t="shared" si="33"/>
        <v>-1</v>
      </c>
      <c r="F743" s="8">
        <v>0</v>
      </c>
      <c r="G743" s="9" t="str">
        <f t="shared" si="34"/>
        <v/>
      </c>
      <c r="H743" s="8">
        <v>2.3280699999999999</v>
      </c>
      <c r="I743" s="8">
        <v>1.52969</v>
      </c>
      <c r="J743" s="9">
        <f t="shared" si="35"/>
        <v>-0.34293642373296329</v>
      </c>
    </row>
    <row r="744" spans="1:10" x14ac:dyDescent="0.25">
      <c r="A744" s="3" t="s">
        <v>240</v>
      </c>
      <c r="B744" s="3" t="s">
        <v>89</v>
      </c>
      <c r="C744" s="8">
        <v>1260.4277500000001</v>
      </c>
      <c r="D744" s="8">
        <v>902.87963000000002</v>
      </c>
      <c r="E744" s="9">
        <f t="shared" si="33"/>
        <v>-0.28367204704910698</v>
      </c>
      <c r="F744" s="8">
        <v>1223.3653899999999</v>
      </c>
      <c r="G744" s="9">
        <f t="shared" si="34"/>
        <v>-0.26197059571874914</v>
      </c>
      <c r="H744" s="8">
        <v>18591.729500000001</v>
      </c>
      <c r="I744" s="8">
        <v>15324.01526</v>
      </c>
      <c r="J744" s="9">
        <f t="shared" si="35"/>
        <v>-0.17576171383087302</v>
      </c>
    </row>
    <row r="745" spans="1:10" x14ac:dyDescent="0.25">
      <c r="A745" s="3" t="s">
        <v>240</v>
      </c>
      <c r="B745" s="3" t="s">
        <v>90</v>
      </c>
      <c r="C745" s="8">
        <v>2.2840699999999998</v>
      </c>
      <c r="D745" s="8">
        <v>0.22500000000000001</v>
      </c>
      <c r="E745" s="9">
        <f t="shared" si="33"/>
        <v>-0.90149163554532041</v>
      </c>
      <c r="F745" s="8">
        <v>0</v>
      </c>
      <c r="G745" s="9" t="str">
        <f t="shared" si="34"/>
        <v/>
      </c>
      <c r="H745" s="8">
        <v>77.647630000000007</v>
      </c>
      <c r="I745" s="8">
        <v>24.460129999999999</v>
      </c>
      <c r="J745" s="9">
        <f t="shared" si="35"/>
        <v>-0.68498549150824051</v>
      </c>
    </row>
    <row r="746" spans="1:10" x14ac:dyDescent="0.25">
      <c r="A746" s="3" t="s">
        <v>240</v>
      </c>
      <c r="B746" s="3" t="s">
        <v>91</v>
      </c>
      <c r="C746" s="8">
        <v>1588.28063</v>
      </c>
      <c r="D746" s="8">
        <v>1031.4359300000001</v>
      </c>
      <c r="E746" s="9">
        <f t="shared" si="33"/>
        <v>-0.35059591452676719</v>
      </c>
      <c r="F746" s="8">
        <v>1748.7052699999999</v>
      </c>
      <c r="G746" s="9">
        <f t="shared" si="34"/>
        <v>-0.41017165802902844</v>
      </c>
      <c r="H746" s="8">
        <v>15267.989659999999</v>
      </c>
      <c r="I746" s="8">
        <v>14082.44196</v>
      </c>
      <c r="J746" s="9">
        <f t="shared" si="35"/>
        <v>-7.7649233880866975E-2</v>
      </c>
    </row>
    <row r="747" spans="1:10" x14ac:dyDescent="0.25">
      <c r="A747" s="3" t="s">
        <v>240</v>
      </c>
      <c r="B747" s="3" t="s">
        <v>92</v>
      </c>
      <c r="C747" s="8">
        <v>0</v>
      </c>
      <c r="D747" s="8">
        <v>0</v>
      </c>
      <c r="E747" s="9" t="str">
        <f t="shared" si="33"/>
        <v/>
      </c>
      <c r="F747" s="8">
        <v>0</v>
      </c>
      <c r="G747" s="9" t="str">
        <f t="shared" si="34"/>
        <v/>
      </c>
      <c r="H747" s="8">
        <v>0</v>
      </c>
      <c r="I747" s="8">
        <v>0</v>
      </c>
      <c r="J747" s="9" t="str">
        <f t="shared" si="35"/>
        <v/>
      </c>
    </row>
    <row r="748" spans="1:10" x14ac:dyDescent="0.25">
      <c r="A748" s="3" t="s">
        <v>240</v>
      </c>
      <c r="B748" s="3" t="s">
        <v>93</v>
      </c>
      <c r="C748" s="8">
        <v>309.90622000000002</v>
      </c>
      <c r="D748" s="8">
        <v>187.97970000000001</v>
      </c>
      <c r="E748" s="9">
        <f t="shared" si="33"/>
        <v>-0.39343037387245727</v>
      </c>
      <c r="F748" s="8">
        <v>392.79207000000002</v>
      </c>
      <c r="G748" s="9">
        <f t="shared" si="34"/>
        <v>-0.52142694734137573</v>
      </c>
      <c r="H748" s="8">
        <v>3245.3927199999998</v>
      </c>
      <c r="I748" s="8">
        <v>3661.5680299999999</v>
      </c>
      <c r="J748" s="9">
        <f t="shared" si="35"/>
        <v>0.12823573166824631</v>
      </c>
    </row>
    <row r="749" spans="1:10" x14ac:dyDescent="0.25">
      <c r="A749" s="3" t="s">
        <v>240</v>
      </c>
      <c r="B749" s="3" t="s">
        <v>94</v>
      </c>
      <c r="C749" s="8">
        <v>2100.4472799999999</v>
      </c>
      <c r="D749" s="8">
        <v>1275.07683</v>
      </c>
      <c r="E749" s="9">
        <f t="shared" si="33"/>
        <v>-0.392949853042729</v>
      </c>
      <c r="F749" s="8">
        <v>1057.5310199999999</v>
      </c>
      <c r="G749" s="9">
        <f t="shared" si="34"/>
        <v>0.20571104382356564</v>
      </c>
      <c r="H749" s="8">
        <v>28195.623609999999</v>
      </c>
      <c r="I749" s="8">
        <v>19171.58742</v>
      </c>
      <c r="J749" s="9">
        <f t="shared" si="35"/>
        <v>-0.3200509524038152</v>
      </c>
    </row>
    <row r="750" spans="1:10" x14ac:dyDescent="0.25">
      <c r="A750" s="3" t="s">
        <v>240</v>
      </c>
      <c r="B750" s="3" t="s">
        <v>95</v>
      </c>
      <c r="C750" s="8">
        <v>3388.2535499999999</v>
      </c>
      <c r="D750" s="8">
        <v>3112.2165</v>
      </c>
      <c r="E750" s="9">
        <f t="shared" si="33"/>
        <v>-8.1468829273417254E-2</v>
      </c>
      <c r="F750" s="8">
        <v>4187.9210300000004</v>
      </c>
      <c r="G750" s="9">
        <f t="shared" si="34"/>
        <v>-0.25685883814289601</v>
      </c>
      <c r="H750" s="8">
        <v>41375.372510000001</v>
      </c>
      <c r="I750" s="8">
        <v>44417.164559999997</v>
      </c>
      <c r="J750" s="9">
        <f t="shared" si="35"/>
        <v>7.351697073578789E-2</v>
      </c>
    </row>
    <row r="751" spans="1:10" x14ac:dyDescent="0.25">
      <c r="A751" s="3" t="s">
        <v>240</v>
      </c>
      <c r="B751" s="3" t="s">
        <v>96</v>
      </c>
      <c r="C751" s="8">
        <v>0</v>
      </c>
      <c r="D751" s="8">
        <v>0</v>
      </c>
      <c r="E751" s="9" t="str">
        <f t="shared" si="33"/>
        <v/>
      </c>
      <c r="F751" s="8">
        <v>3.5000000000000003E-2</v>
      </c>
      <c r="G751" s="9">
        <f t="shared" si="34"/>
        <v>-1</v>
      </c>
      <c r="H751" s="8">
        <v>0.48526999999999998</v>
      </c>
      <c r="I751" s="8">
        <v>20.07808</v>
      </c>
      <c r="J751" s="9">
        <f t="shared" si="35"/>
        <v>40.375069548910915</v>
      </c>
    </row>
    <row r="752" spans="1:10" x14ac:dyDescent="0.25">
      <c r="A752" s="3" t="s">
        <v>240</v>
      </c>
      <c r="B752" s="3" t="s">
        <v>97</v>
      </c>
      <c r="C752" s="8">
        <v>566.45236</v>
      </c>
      <c r="D752" s="8">
        <v>447.58422000000002</v>
      </c>
      <c r="E752" s="9">
        <f t="shared" si="33"/>
        <v>-0.20984666742318803</v>
      </c>
      <c r="F752" s="8">
        <v>363.45623000000001</v>
      </c>
      <c r="G752" s="9">
        <f t="shared" si="34"/>
        <v>0.23146663354759389</v>
      </c>
      <c r="H752" s="8">
        <v>5585.1188400000001</v>
      </c>
      <c r="I752" s="8">
        <v>4329.4035100000001</v>
      </c>
      <c r="J752" s="9">
        <f t="shared" si="35"/>
        <v>-0.22483233857204732</v>
      </c>
    </row>
    <row r="753" spans="1:10" x14ac:dyDescent="0.25">
      <c r="A753" s="3" t="s">
        <v>240</v>
      </c>
      <c r="B753" s="3" t="s">
        <v>98</v>
      </c>
      <c r="C753" s="8">
        <v>8913.3089999999993</v>
      </c>
      <c r="D753" s="8">
        <v>7031.4198500000002</v>
      </c>
      <c r="E753" s="9">
        <f t="shared" si="33"/>
        <v>-0.21113249299446468</v>
      </c>
      <c r="F753" s="8">
        <v>8966.3372500000005</v>
      </c>
      <c r="G753" s="9">
        <f t="shared" si="34"/>
        <v>-0.21579797257793309</v>
      </c>
      <c r="H753" s="8">
        <v>95815.100170000005</v>
      </c>
      <c r="I753" s="8">
        <v>87748.328829999999</v>
      </c>
      <c r="J753" s="9">
        <f t="shared" si="35"/>
        <v>-8.4191023394929787E-2</v>
      </c>
    </row>
    <row r="754" spans="1:10" x14ac:dyDescent="0.25">
      <c r="A754" s="3" t="s">
        <v>240</v>
      </c>
      <c r="B754" s="3" t="s">
        <v>99</v>
      </c>
      <c r="C754" s="8">
        <v>366.38367</v>
      </c>
      <c r="D754" s="8">
        <v>105.65893</v>
      </c>
      <c r="E754" s="9">
        <f t="shared" si="33"/>
        <v>-0.71161670496941087</v>
      </c>
      <c r="F754" s="8">
        <v>116.16208</v>
      </c>
      <c r="G754" s="9">
        <f t="shared" si="34"/>
        <v>-9.0418060695882874E-2</v>
      </c>
      <c r="H754" s="8">
        <v>2512.4054500000002</v>
      </c>
      <c r="I754" s="8">
        <v>3211.6649000000002</v>
      </c>
      <c r="J754" s="9">
        <f t="shared" si="35"/>
        <v>0.27832269270073429</v>
      </c>
    </row>
    <row r="755" spans="1:10" x14ac:dyDescent="0.25">
      <c r="A755" s="3" t="s">
        <v>240</v>
      </c>
      <c r="B755" s="3" t="s">
        <v>100</v>
      </c>
      <c r="C755" s="8">
        <v>6.6338900000000001</v>
      </c>
      <c r="D755" s="8">
        <v>140.89689000000001</v>
      </c>
      <c r="E755" s="9">
        <f t="shared" si="33"/>
        <v>20.238954821379313</v>
      </c>
      <c r="F755" s="8">
        <v>43.96698</v>
      </c>
      <c r="G755" s="9">
        <f t="shared" si="34"/>
        <v>2.2046069573120559</v>
      </c>
      <c r="H755" s="8">
        <v>1971.74766</v>
      </c>
      <c r="I755" s="8">
        <v>2042.20336</v>
      </c>
      <c r="J755" s="9">
        <f t="shared" si="35"/>
        <v>3.5732614993948975E-2</v>
      </c>
    </row>
    <row r="756" spans="1:10" x14ac:dyDescent="0.25">
      <c r="A756" s="3" t="s">
        <v>240</v>
      </c>
      <c r="B756" s="3" t="s">
        <v>101</v>
      </c>
      <c r="C756" s="8">
        <v>2404.09807</v>
      </c>
      <c r="D756" s="8">
        <v>2313.5803099999998</v>
      </c>
      <c r="E756" s="9">
        <f t="shared" si="33"/>
        <v>-3.7651442397273027E-2</v>
      </c>
      <c r="F756" s="8">
        <v>2889.3489300000001</v>
      </c>
      <c r="G756" s="9">
        <f t="shared" si="34"/>
        <v>-0.19927278911239021</v>
      </c>
      <c r="H756" s="8">
        <v>38429.619500000001</v>
      </c>
      <c r="I756" s="8">
        <v>33997.097349999996</v>
      </c>
      <c r="J756" s="9">
        <f t="shared" si="35"/>
        <v>-0.11534129683485428</v>
      </c>
    </row>
    <row r="757" spans="1:10" x14ac:dyDescent="0.25">
      <c r="A757" s="3" t="s">
        <v>240</v>
      </c>
      <c r="B757" s="3" t="s">
        <v>102</v>
      </c>
      <c r="C757" s="8">
        <v>0.32184000000000001</v>
      </c>
      <c r="D757" s="8">
        <v>0</v>
      </c>
      <c r="E757" s="9">
        <f t="shared" si="33"/>
        <v>-1</v>
      </c>
      <c r="F757" s="8">
        <v>0</v>
      </c>
      <c r="G757" s="9" t="str">
        <f t="shared" si="34"/>
        <v/>
      </c>
      <c r="H757" s="8">
        <v>8047.5099499999997</v>
      </c>
      <c r="I757" s="8">
        <v>3.46767</v>
      </c>
      <c r="J757" s="9">
        <f t="shared" si="35"/>
        <v>-0.99956910025317836</v>
      </c>
    </row>
    <row r="758" spans="1:10" x14ac:dyDescent="0.25">
      <c r="A758" s="3" t="s">
        <v>240</v>
      </c>
      <c r="B758" s="3" t="s">
        <v>103</v>
      </c>
      <c r="C758" s="8">
        <v>0</v>
      </c>
      <c r="D758" s="8">
        <v>2.9390999999999998</v>
      </c>
      <c r="E758" s="9" t="str">
        <f t="shared" si="33"/>
        <v/>
      </c>
      <c r="F758" s="8">
        <v>44.587580000000003</v>
      </c>
      <c r="G758" s="9">
        <f t="shared" si="34"/>
        <v>-0.93408254047427564</v>
      </c>
      <c r="H758" s="8">
        <v>110.45555</v>
      </c>
      <c r="I758" s="8">
        <v>108.69929</v>
      </c>
      <c r="J758" s="9">
        <f t="shared" si="35"/>
        <v>-1.5900151689978381E-2</v>
      </c>
    </row>
    <row r="759" spans="1:10" x14ac:dyDescent="0.25">
      <c r="A759" s="3" t="s">
        <v>240</v>
      </c>
      <c r="B759" s="3" t="s">
        <v>104</v>
      </c>
      <c r="C759" s="8">
        <v>310.41608000000002</v>
      </c>
      <c r="D759" s="8">
        <v>672.44302000000005</v>
      </c>
      <c r="E759" s="9">
        <f t="shared" si="33"/>
        <v>1.1662634873811948</v>
      </c>
      <c r="F759" s="8">
        <v>780.96983</v>
      </c>
      <c r="G759" s="9">
        <f t="shared" si="34"/>
        <v>-0.13896415179060118</v>
      </c>
      <c r="H759" s="8">
        <v>9770.2559600000004</v>
      </c>
      <c r="I759" s="8">
        <v>6683.7595799999999</v>
      </c>
      <c r="J759" s="9">
        <f t="shared" si="35"/>
        <v>-0.31590742275701855</v>
      </c>
    </row>
    <row r="760" spans="1:10" x14ac:dyDescent="0.25">
      <c r="A760" s="3" t="s">
        <v>240</v>
      </c>
      <c r="B760" s="3" t="s">
        <v>105</v>
      </c>
      <c r="C760" s="8">
        <v>952.32731000000001</v>
      </c>
      <c r="D760" s="8">
        <v>746.00418000000002</v>
      </c>
      <c r="E760" s="9">
        <f t="shared" si="33"/>
        <v>-0.21665148928680833</v>
      </c>
      <c r="F760" s="8">
        <v>1058.67662</v>
      </c>
      <c r="G760" s="9">
        <f t="shared" si="34"/>
        <v>-0.29534272703594788</v>
      </c>
      <c r="H760" s="8">
        <v>11141.008169999999</v>
      </c>
      <c r="I760" s="8">
        <v>9916.6974499999997</v>
      </c>
      <c r="J760" s="9">
        <f t="shared" si="35"/>
        <v>-0.10989227377974353</v>
      </c>
    </row>
    <row r="761" spans="1:10" x14ac:dyDescent="0.25">
      <c r="A761" s="3" t="s">
        <v>240</v>
      </c>
      <c r="B761" s="3" t="s">
        <v>106</v>
      </c>
      <c r="C761" s="8">
        <v>5955.64149</v>
      </c>
      <c r="D761" s="8">
        <v>6574.2011599999996</v>
      </c>
      <c r="E761" s="9">
        <f t="shared" si="33"/>
        <v>0.10386113251420714</v>
      </c>
      <c r="F761" s="8">
        <v>8730.4078800000007</v>
      </c>
      <c r="G761" s="9">
        <f t="shared" si="34"/>
        <v>-0.2469766303748</v>
      </c>
      <c r="H761" s="8">
        <v>94157.624849999993</v>
      </c>
      <c r="I761" s="8">
        <v>90692.905859999999</v>
      </c>
      <c r="J761" s="9">
        <f t="shared" si="35"/>
        <v>-3.6797009222774513E-2</v>
      </c>
    </row>
    <row r="762" spans="1:10" x14ac:dyDescent="0.25">
      <c r="A762" s="3" t="s">
        <v>240</v>
      </c>
      <c r="B762" s="3" t="s">
        <v>107</v>
      </c>
      <c r="C762" s="8">
        <v>4.8280000000000003E-2</v>
      </c>
      <c r="D762" s="8">
        <v>4.1253700000000002</v>
      </c>
      <c r="E762" s="9">
        <f t="shared" si="33"/>
        <v>84.446768848384423</v>
      </c>
      <c r="F762" s="8">
        <v>2.4461599999999999</v>
      </c>
      <c r="G762" s="9">
        <f t="shared" si="34"/>
        <v>0.68646776989240288</v>
      </c>
      <c r="H762" s="8">
        <v>16.990069999999999</v>
      </c>
      <c r="I762" s="8">
        <v>25.194859999999998</v>
      </c>
      <c r="J762" s="9">
        <f t="shared" si="35"/>
        <v>0.48291678609917432</v>
      </c>
    </row>
    <row r="763" spans="1:10" x14ac:dyDescent="0.25">
      <c r="A763" s="3" t="s">
        <v>240</v>
      </c>
      <c r="B763" s="3" t="s">
        <v>108</v>
      </c>
      <c r="C763" s="8">
        <v>108.02088000000001</v>
      </c>
      <c r="D763" s="8">
        <v>161.0693</v>
      </c>
      <c r="E763" s="9">
        <f t="shared" si="33"/>
        <v>0.49109412920909357</v>
      </c>
      <c r="F763" s="8">
        <v>354.45747</v>
      </c>
      <c r="G763" s="9">
        <f t="shared" si="34"/>
        <v>-0.54558920707750924</v>
      </c>
      <c r="H763" s="8">
        <v>362.72341</v>
      </c>
      <c r="I763" s="8">
        <v>764.73560999999995</v>
      </c>
      <c r="J763" s="9">
        <f t="shared" si="35"/>
        <v>1.1083161133713424</v>
      </c>
    </row>
    <row r="764" spans="1:10" x14ac:dyDescent="0.25">
      <c r="A764" s="3" t="s">
        <v>240</v>
      </c>
      <c r="B764" s="3" t="s">
        <v>109</v>
      </c>
      <c r="C764" s="8">
        <v>0</v>
      </c>
      <c r="D764" s="8">
        <v>0</v>
      </c>
      <c r="E764" s="9" t="str">
        <f t="shared" si="33"/>
        <v/>
      </c>
      <c r="F764" s="8">
        <v>0</v>
      </c>
      <c r="G764" s="9" t="str">
        <f t="shared" si="34"/>
        <v/>
      </c>
      <c r="H764" s="8">
        <v>3.7601200000000001</v>
      </c>
      <c r="I764" s="8">
        <v>2.7440000000000002</v>
      </c>
      <c r="J764" s="9">
        <f t="shared" si="35"/>
        <v>-0.27023605629607561</v>
      </c>
    </row>
    <row r="765" spans="1:10" x14ac:dyDescent="0.25">
      <c r="A765" s="3" t="s">
        <v>240</v>
      </c>
      <c r="B765" s="3" t="s">
        <v>110</v>
      </c>
      <c r="C765" s="8">
        <v>612.47019</v>
      </c>
      <c r="D765" s="8">
        <v>296.45096999999998</v>
      </c>
      <c r="E765" s="9">
        <f t="shared" si="33"/>
        <v>-0.51597485911926588</v>
      </c>
      <c r="F765" s="8">
        <v>503.31939</v>
      </c>
      <c r="G765" s="9">
        <f t="shared" si="34"/>
        <v>-0.41100824667215785</v>
      </c>
      <c r="H765" s="8">
        <v>6628.8901100000003</v>
      </c>
      <c r="I765" s="8">
        <v>4229.3080099999997</v>
      </c>
      <c r="J765" s="9">
        <f t="shared" si="35"/>
        <v>-0.36198851695853507</v>
      </c>
    </row>
    <row r="766" spans="1:10" x14ac:dyDescent="0.25">
      <c r="A766" s="3" t="s">
        <v>240</v>
      </c>
      <c r="B766" s="3" t="s">
        <v>111</v>
      </c>
      <c r="C766" s="8">
        <v>11.30916</v>
      </c>
      <c r="D766" s="8">
        <v>14.963950000000001</v>
      </c>
      <c r="E766" s="9">
        <f t="shared" si="33"/>
        <v>0.32317077484092538</v>
      </c>
      <c r="F766" s="8">
        <v>38.016559999999998</v>
      </c>
      <c r="G766" s="9">
        <f t="shared" si="34"/>
        <v>-0.60638337608663173</v>
      </c>
      <c r="H766" s="8">
        <v>458.19887</v>
      </c>
      <c r="I766" s="8">
        <v>202.39653999999999</v>
      </c>
      <c r="J766" s="9">
        <f t="shared" si="35"/>
        <v>-0.55827795908793931</v>
      </c>
    </row>
    <row r="767" spans="1:10" x14ac:dyDescent="0.25">
      <c r="A767" s="3" t="s">
        <v>240</v>
      </c>
      <c r="B767" s="3" t="s">
        <v>112</v>
      </c>
      <c r="C767" s="8">
        <v>330.52460000000002</v>
      </c>
      <c r="D767" s="8">
        <v>285.40917999999999</v>
      </c>
      <c r="E767" s="9">
        <f t="shared" si="33"/>
        <v>-0.13649640601637525</v>
      </c>
      <c r="F767" s="8">
        <v>242.63977</v>
      </c>
      <c r="G767" s="9">
        <f t="shared" si="34"/>
        <v>0.17626710575929083</v>
      </c>
      <c r="H767" s="8">
        <v>1570.47946</v>
      </c>
      <c r="I767" s="8">
        <v>2863.1226200000001</v>
      </c>
      <c r="J767" s="9">
        <f t="shared" si="35"/>
        <v>0.82308823064772851</v>
      </c>
    </row>
    <row r="768" spans="1:10" x14ac:dyDescent="0.25">
      <c r="A768" s="3" t="s">
        <v>240</v>
      </c>
      <c r="B768" s="3" t="s">
        <v>113</v>
      </c>
      <c r="C768" s="8">
        <v>482.52996999999999</v>
      </c>
      <c r="D768" s="8">
        <v>242.04850999999999</v>
      </c>
      <c r="E768" s="9">
        <f t="shared" si="33"/>
        <v>-0.4983762148494113</v>
      </c>
      <c r="F768" s="8">
        <v>491.50993999999997</v>
      </c>
      <c r="G768" s="9">
        <f t="shared" si="34"/>
        <v>-0.50754096651636382</v>
      </c>
      <c r="H768" s="8">
        <v>7307.4050699999998</v>
      </c>
      <c r="I768" s="8">
        <v>7361.7521200000001</v>
      </c>
      <c r="J768" s="9">
        <f t="shared" si="35"/>
        <v>7.4372570672340821E-3</v>
      </c>
    </row>
    <row r="769" spans="1:10" x14ac:dyDescent="0.25">
      <c r="A769" s="3" t="s">
        <v>240</v>
      </c>
      <c r="B769" s="3" t="s">
        <v>114</v>
      </c>
      <c r="C769" s="8">
        <v>128.99440000000001</v>
      </c>
      <c r="D769" s="8">
        <v>144.15638999999999</v>
      </c>
      <c r="E769" s="9">
        <f t="shared" si="33"/>
        <v>0.11753990870921505</v>
      </c>
      <c r="F769" s="8">
        <v>639.97412999999995</v>
      </c>
      <c r="G769" s="9">
        <f t="shared" si="34"/>
        <v>-0.77474653545761296</v>
      </c>
      <c r="H769" s="8">
        <v>3297.5018700000001</v>
      </c>
      <c r="I769" s="8">
        <v>3652.0284200000001</v>
      </c>
      <c r="J769" s="9">
        <f t="shared" si="35"/>
        <v>0.107513676709454</v>
      </c>
    </row>
    <row r="770" spans="1:10" x14ac:dyDescent="0.25">
      <c r="A770" s="3" t="s">
        <v>240</v>
      </c>
      <c r="B770" s="3" t="s">
        <v>115</v>
      </c>
      <c r="C770" s="8">
        <v>155.34864999999999</v>
      </c>
      <c r="D770" s="8">
        <v>180.07997</v>
      </c>
      <c r="E770" s="9">
        <f t="shared" si="33"/>
        <v>0.15919880861533087</v>
      </c>
      <c r="F770" s="8">
        <v>58.168640000000003</v>
      </c>
      <c r="G770" s="9">
        <f t="shared" si="34"/>
        <v>2.0958256888935343</v>
      </c>
      <c r="H770" s="8">
        <v>1997.78622</v>
      </c>
      <c r="I770" s="8">
        <v>2396.80168</v>
      </c>
      <c r="J770" s="9">
        <f t="shared" si="35"/>
        <v>0.19972880782008806</v>
      </c>
    </row>
    <row r="771" spans="1:10" x14ac:dyDescent="0.25">
      <c r="A771" s="3" t="s">
        <v>240</v>
      </c>
      <c r="B771" s="3" t="s">
        <v>116</v>
      </c>
      <c r="C771" s="8">
        <v>0.73389000000000004</v>
      </c>
      <c r="D771" s="8">
        <v>0</v>
      </c>
      <c r="E771" s="9">
        <f t="shared" si="33"/>
        <v>-1</v>
      </c>
      <c r="F771" s="8">
        <v>0.10489</v>
      </c>
      <c r="G771" s="9">
        <f t="shared" si="34"/>
        <v>-1</v>
      </c>
      <c r="H771" s="8">
        <v>1.7505999999999999</v>
      </c>
      <c r="I771" s="8">
        <v>6.5379800000000001</v>
      </c>
      <c r="J771" s="9">
        <f t="shared" si="35"/>
        <v>2.7347081000799727</v>
      </c>
    </row>
    <row r="772" spans="1:10" x14ac:dyDescent="0.25">
      <c r="A772" s="3" t="s">
        <v>240</v>
      </c>
      <c r="B772" s="3" t="s">
        <v>117</v>
      </c>
      <c r="C772" s="8">
        <v>3973.5816300000001</v>
      </c>
      <c r="D772" s="8">
        <v>2265.2108199999998</v>
      </c>
      <c r="E772" s="9">
        <f t="shared" si="33"/>
        <v>-0.42993222967965061</v>
      </c>
      <c r="F772" s="8">
        <v>3614.2624700000001</v>
      </c>
      <c r="G772" s="9">
        <f t="shared" si="34"/>
        <v>-0.37325779773819256</v>
      </c>
      <c r="H772" s="8">
        <v>44929.406669999997</v>
      </c>
      <c r="I772" s="8">
        <v>50924.544710000002</v>
      </c>
      <c r="J772" s="9">
        <f t="shared" si="35"/>
        <v>0.13343461408323121</v>
      </c>
    </row>
    <row r="773" spans="1:10" x14ac:dyDescent="0.25">
      <c r="A773" s="3" t="s">
        <v>240</v>
      </c>
      <c r="B773" s="3" t="s">
        <v>118</v>
      </c>
      <c r="C773" s="8">
        <v>185.31263000000001</v>
      </c>
      <c r="D773" s="8">
        <v>152.52463</v>
      </c>
      <c r="E773" s="9">
        <f t="shared" ref="E773:E836" si="36">IF(C773=0,"",(D773/C773-1))</f>
        <v>-0.17693343405681528</v>
      </c>
      <c r="F773" s="8">
        <v>129.52754999999999</v>
      </c>
      <c r="G773" s="9">
        <f t="shared" ref="G773:G836" si="37">IF(F773=0,"",(D773/F773-1))</f>
        <v>0.17754585800472578</v>
      </c>
      <c r="H773" s="8">
        <v>2344.6646500000002</v>
      </c>
      <c r="I773" s="8">
        <v>1434.7111600000001</v>
      </c>
      <c r="J773" s="9">
        <f t="shared" ref="J773:J836" si="38">IF(H773=0,"",(I773/H773-1))</f>
        <v>-0.38809536792393751</v>
      </c>
    </row>
    <row r="774" spans="1:10" x14ac:dyDescent="0.25">
      <c r="A774" s="3" t="s">
        <v>240</v>
      </c>
      <c r="B774" s="3" t="s">
        <v>119</v>
      </c>
      <c r="C774" s="8">
        <v>1234.3377399999999</v>
      </c>
      <c r="D774" s="8">
        <v>1009.30384</v>
      </c>
      <c r="E774" s="9">
        <f t="shared" si="36"/>
        <v>-0.18231144743253169</v>
      </c>
      <c r="F774" s="8">
        <v>1379.5174500000001</v>
      </c>
      <c r="G774" s="9">
        <f t="shared" si="37"/>
        <v>-0.26836457197406238</v>
      </c>
      <c r="H774" s="8">
        <v>13897.722320000001</v>
      </c>
      <c r="I774" s="8">
        <v>15749.98223</v>
      </c>
      <c r="J774" s="9">
        <f t="shared" si="38"/>
        <v>0.13327794780691793</v>
      </c>
    </row>
    <row r="775" spans="1:10" x14ac:dyDescent="0.25">
      <c r="A775" s="3" t="s">
        <v>240</v>
      </c>
      <c r="B775" s="3" t="s">
        <v>120</v>
      </c>
      <c r="C775" s="8">
        <v>16.357479999999999</v>
      </c>
      <c r="D775" s="8">
        <v>3.55491</v>
      </c>
      <c r="E775" s="9">
        <f t="shared" si="36"/>
        <v>-0.78267373703039833</v>
      </c>
      <c r="F775" s="8">
        <v>24.481839999999998</v>
      </c>
      <c r="G775" s="9">
        <f t="shared" si="37"/>
        <v>-0.85479400241158343</v>
      </c>
      <c r="H775" s="8">
        <v>79.291939999999997</v>
      </c>
      <c r="I775" s="8">
        <v>123.08241</v>
      </c>
      <c r="J775" s="9">
        <f t="shared" si="38"/>
        <v>0.55226886868955405</v>
      </c>
    </row>
    <row r="776" spans="1:10" x14ac:dyDescent="0.25">
      <c r="A776" s="3" t="s">
        <v>240</v>
      </c>
      <c r="B776" s="3" t="s">
        <v>121</v>
      </c>
      <c r="C776" s="8">
        <v>32.378259999999997</v>
      </c>
      <c r="D776" s="8">
        <v>411.45519000000002</v>
      </c>
      <c r="E776" s="9">
        <f t="shared" si="36"/>
        <v>11.707761010011041</v>
      </c>
      <c r="F776" s="8">
        <v>256.43387000000001</v>
      </c>
      <c r="G776" s="9">
        <f t="shared" si="37"/>
        <v>0.60452747525122175</v>
      </c>
      <c r="H776" s="8">
        <v>433.11912999999998</v>
      </c>
      <c r="I776" s="8">
        <v>1182.07356</v>
      </c>
      <c r="J776" s="9">
        <f t="shared" si="38"/>
        <v>1.7292111525990554</v>
      </c>
    </row>
    <row r="777" spans="1:10" x14ac:dyDescent="0.25">
      <c r="A777" s="3" t="s">
        <v>240</v>
      </c>
      <c r="B777" s="3" t="s">
        <v>122</v>
      </c>
      <c r="C777" s="8">
        <v>0</v>
      </c>
      <c r="D777" s="8">
        <v>0</v>
      </c>
      <c r="E777" s="9" t="str">
        <f t="shared" si="36"/>
        <v/>
      </c>
      <c r="F777" s="8">
        <v>8.5000000000000006E-3</v>
      </c>
      <c r="G777" s="9">
        <f t="shared" si="37"/>
        <v>-1</v>
      </c>
      <c r="H777" s="8">
        <v>22.804829999999999</v>
      </c>
      <c r="I777" s="8">
        <v>12.53491</v>
      </c>
      <c r="J777" s="9">
        <f t="shared" si="38"/>
        <v>-0.45033968681196046</v>
      </c>
    </row>
    <row r="778" spans="1:10" x14ac:dyDescent="0.25">
      <c r="A778" s="3" t="s">
        <v>240</v>
      </c>
      <c r="B778" s="3" t="s">
        <v>123</v>
      </c>
      <c r="C778" s="8">
        <v>18.8186</v>
      </c>
      <c r="D778" s="8">
        <v>31.122530000000001</v>
      </c>
      <c r="E778" s="9">
        <f t="shared" si="36"/>
        <v>0.65381749970773595</v>
      </c>
      <c r="F778" s="8">
        <v>18.943999999999999</v>
      </c>
      <c r="G778" s="9">
        <f t="shared" si="37"/>
        <v>0.64287003800675691</v>
      </c>
      <c r="H778" s="8">
        <v>802.55043000000001</v>
      </c>
      <c r="I778" s="8">
        <v>406.68860999999998</v>
      </c>
      <c r="J778" s="9">
        <f t="shared" si="38"/>
        <v>-0.49325476032702398</v>
      </c>
    </row>
    <row r="779" spans="1:10" x14ac:dyDescent="0.25">
      <c r="A779" s="3" t="s">
        <v>240</v>
      </c>
      <c r="B779" s="3" t="s">
        <v>124</v>
      </c>
      <c r="C779" s="8">
        <v>11.492240000000001</v>
      </c>
      <c r="D779" s="8">
        <v>11.050190000000001</v>
      </c>
      <c r="E779" s="9">
        <f t="shared" si="36"/>
        <v>-3.8465086005861404E-2</v>
      </c>
      <c r="F779" s="8">
        <v>13.224600000000001</v>
      </c>
      <c r="G779" s="9">
        <f t="shared" si="37"/>
        <v>-0.1644216082149933</v>
      </c>
      <c r="H779" s="8">
        <v>458.13247000000001</v>
      </c>
      <c r="I779" s="8">
        <v>539.45754999999997</v>
      </c>
      <c r="J779" s="9">
        <f t="shared" si="38"/>
        <v>0.17751433335428057</v>
      </c>
    </row>
    <row r="780" spans="1:10" x14ac:dyDescent="0.25">
      <c r="A780" s="3" t="s">
        <v>240</v>
      </c>
      <c r="B780" s="3" t="s">
        <v>125</v>
      </c>
      <c r="C780" s="8">
        <v>831.00473999999997</v>
      </c>
      <c r="D780" s="8">
        <v>1536.434</v>
      </c>
      <c r="E780" s="9">
        <f t="shared" si="36"/>
        <v>0.84888716759906813</v>
      </c>
      <c r="F780" s="8">
        <v>1159.28144</v>
      </c>
      <c r="G780" s="9">
        <f t="shared" si="37"/>
        <v>0.32533304423471154</v>
      </c>
      <c r="H780" s="8">
        <v>7710.5551299999997</v>
      </c>
      <c r="I780" s="8">
        <v>8727.27657</v>
      </c>
      <c r="J780" s="9">
        <f t="shared" si="38"/>
        <v>0.13186099092193393</v>
      </c>
    </row>
    <row r="781" spans="1:10" x14ac:dyDescent="0.25">
      <c r="A781" s="3" t="s">
        <v>240</v>
      </c>
      <c r="B781" s="3" t="s">
        <v>126</v>
      </c>
      <c r="C781" s="8">
        <v>53.05424</v>
      </c>
      <c r="D781" s="8">
        <v>5.3999999999999999E-2</v>
      </c>
      <c r="E781" s="9">
        <f t="shared" si="36"/>
        <v>-0.99898217371505083</v>
      </c>
      <c r="F781" s="8">
        <v>2.2098599999999999</v>
      </c>
      <c r="G781" s="9">
        <f t="shared" si="37"/>
        <v>-0.97556406288181152</v>
      </c>
      <c r="H781" s="8">
        <v>102.8977</v>
      </c>
      <c r="I781" s="8">
        <v>23.40588</v>
      </c>
      <c r="J781" s="9">
        <f t="shared" si="38"/>
        <v>-0.7725325250224252</v>
      </c>
    </row>
    <row r="782" spans="1:10" x14ac:dyDescent="0.25">
      <c r="A782" s="3" t="s">
        <v>240</v>
      </c>
      <c r="B782" s="3" t="s">
        <v>127</v>
      </c>
      <c r="C782" s="8">
        <v>219.97292999999999</v>
      </c>
      <c r="D782" s="8">
        <v>90.194130000000001</v>
      </c>
      <c r="E782" s="9">
        <f t="shared" si="36"/>
        <v>-0.58997623025705925</v>
      </c>
      <c r="F782" s="8">
        <v>212.89169000000001</v>
      </c>
      <c r="G782" s="9">
        <f t="shared" si="37"/>
        <v>-0.57633794912333125</v>
      </c>
      <c r="H782" s="8">
        <v>1748.0272199999999</v>
      </c>
      <c r="I782" s="8">
        <v>1950.3958399999999</v>
      </c>
      <c r="J782" s="9">
        <f t="shared" si="38"/>
        <v>0.11576971896352961</v>
      </c>
    </row>
    <row r="783" spans="1:10" x14ac:dyDescent="0.25">
      <c r="A783" s="3" t="s">
        <v>240</v>
      </c>
      <c r="B783" s="3" t="s">
        <v>128</v>
      </c>
      <c r="C783" s="8">
        <v>323.96343000000002</v>
      </c>
      <c r="D783" s="8">
        <v>159.66051999999999</v>
      </c>
      <c r="E783" s="9">
        <f t="shared" si="36"/>
        <v>-0.5071649908139324</v>
      </c>
      <c r="F783" s="8">
        <v>240.33067</v>
      </c>
      <c r="G783" s="9">
        <f t="shared" si="37"/>
        <v>-0.33566315110759692</v>
      </c>
      <c r="H783" s="8">
        <v>2967.0349200000001</v>
      </c>
      <c r="I783" s="8">
        <v>2473.9448499999999</v>
      </c>
      <c r="J783" s="9">
        <f t="shared" si="38"/>
        <v>-0.16618950679555877</v>
      </c>
    </row>
    <row r="784" spans="1:10" x14ac:dyDescent="0.25">
      <c r="A784" s="3" t="s">
        <v>240</v>
      </c>
      <c r="B784" s="3" t="s">
        <v>129</v>
      </c>
      <c r="C784" s="8">
        <v>1872.7483400000001</v>
      </c>
      <c r="D784" s="8">
        <v>925.86500999999998</v>
      </c>
      <c r="E784" s="9">
        <f t="shared" si="36"/>
        <v>-0.50561162425059214</v>
      </c>
      <c r="F784" s="8">
        <v>2103.2194800000002</v>
      </c>
      <c r="G784" s="9">
        <f t="shared" si="37"/>
        <v>-0.55978678459178211</v>
      </c>
      <c r="H784" s="8">
        <v>14255.718779999999</v>
      </c>
      <c r="I784" s="8">
        <v>14417.26116</v>
      </c>
      <c r="J784" s="9">
        <f t="shared" si="38"/>
        <v>1.1331759730462521E-2</v>
      </c>
    </row>
    <row r="785" spans="1:10" x14ac:dyDescent="0.25">
      <c r="A785" s="3" t="s">
        <v>240</v>
      </c>
      <c r="B785" s="3" t="s">
        <v>130</v>
      </c>
      <c r="C785" s="8">
        <v>0</v>
      </c>
      <c r="D785" s="8">
        <v>0</v>
      </c>
      <c r="E785" s="9" t="str">
        <f t="shared" si="36"/>
        <v/>
      </c>
      <c r="F785" s="8">
        <v>0</v>
      </c>
      <c r="G785" s="9" t="str">
        <f t="shared" si="37"/>
        <v/>
      </c>
      <c r="H785" s="8">
        <v>0.63190000000000002</v>
      </c>
      <c r="I785" s="8">
        <v>0</v>
      </c>
      <c r="J785" s="9">
        <f t="shared" si="38"/>
        <v>-1</v>
      </c>
    </row>
    <row r="786" spans="1:10" x14ac:dyDescent="0.25">
      <c r="A786" s="3" t="s">
        <v>240</v>
      </c>
      <c r="B786" s="3" t="s">
        <v>131</v>
      </c>
      <c r="C786" s="8">
        <v>0</v>
      </c>
      <c r="D786" s="8">
        <v>0</v>
      </c>
      <c r="E786" s="9" t="str">
        <f t="shared" si="36"/>
        <v/>
      </c>
      <c r="F786" s="8">
        <v>9.8141200000000008</v>
      </c>
      <c r="G786" s="9">
        <f t="shared" si="37"/>
        <v>-1</v>
      </c>
      <c r="H786" s="8">
        <v>53.72428</v>
      </c>
      <c r="I786" s="8">
        <v>80.155649999999994</v>
      </c>
      <c r="J786" s="9">
        <f t="shared" si="38"/>
        <v>0.49198183763467829</v>
      </c>
    </row>
    <row r="787" spans="1:10" x14ac:dyDescent="0.25">
      <c r="A787" s="3" t="s">
        <v>240</v>
      </c>
      <c r="B787" s="3" t="s">
        <v>132</v>
      </c>
      <c r="C787" s="8">
        <v>0</v>
      </c>
      <c r="D787" s="8">
        <v>0</v>
      </c>
      <c r="E787" s="9" t="str">
        <f t="shared" si="36"/>
        <v/>
      </c>
      <c r="F787" s="8">
        <v>0</v>
      </c>
      <c r="G787" s="9" t="str">
        <f t="shared" si="37"/>
        <v/>
      </c>
      <c r="H787" s="8">
        <v>0.39073999999999998</v>
      </c>
      <c r="I787" s="8">
        <v>0</v>
      </c>
      <c r="J787" s="9">
        <f t="shared" si="38"/>
        <v>-1</v>
      </c>
    </row>
    <row r="788" spans="1:10" x14ac:dyDescent="0.25">
      <c r="A788" s="3" t="s">
        <v>240</v>
      </c>
      <c r="B788" s="3" t="s">
        <v>133</v>
      </c>
      <c r="C788" s="8">
        <v>35.384650000000001</v>
      </c>
      <c r="D788" s="8">
        <v>20.420259999999999</v>
      </c>
      <c r="E788" s="9">
        <f t="shared" si="36"/>
        <v>-0.42290626020039768</v>
      </c>
      <c r="F788" s="8">
        <v>49.802709999999998</v>
      </c>
      <c r="G788" s="9">
        <f t="shared" si="37"/>
        <v>-0.5899769309742382</v>
      </c>
      <c r="H788" s="8">
        <v>620.84049000000005</v>
      </c>
      <c r="I788" s="8">
        <v>2835.4645700000001</v>
      </c>
      <c r="J788" s="9">
        <f t="shared" si="38"/>
        <v>3.5671386059243657</v>
      </c>
    </row>
    <row r="789" spans="1:10" x14ac:dyDescent="0.25">
      <c r="A789" s="3" t="s">
        <v>240</v>
      </c>
      <c r="B789" s="3" t="s">
        <v>134</v>
      </c>
      <c r="C789" s="8">
        <v>12.13172</v>
      </c>
      <c r="D789" s="8">
        <v>514.58676000000003</v>
      </c>
      <c r="E789" s="9">
        <f t="shared" si="36"/>
        <v>41.416636717629494</v>
      </c>
      <c r="F789" s="8">
        <v>29.982880000000002</v>
      </c>
      <c r="G789" s="9">
        <f t="shared" si="37"/>
        <v>16.162686172909339</v>
      </c>
      <c r="H789" s="8">
        <v>424.52551</v>
      </c>
      <c r="I789" s="8">
        <v>1489.94911</v>
      </c>
      <c r="J789" s="9">
        <f t="shared" si="38"/>
        <v>2.5096809847775696</v>
      </c>
    </row>
    <row r="790" spans="1:10" x14ac:dyDescent="0.25">
      <c r="A790" s="3" t="s">
        <v>240</v>
      </c>
      <c r="B790" s="3" t="s">
        <v>135</v>
      </c>
      <c r="C790" s="8">
        <v>1738.74263</v>
      </c>
      <c r="D790" s="8">
        <v>1410.56881</v>
      </c>
      <c r="E790" s="9">
        <f t="shared" si="36"/>
        <v>-0.18874203366141662</v>
      </c>
      <c r="F790" s="8">
        <v>1471.0800400000001</v>
      </c>
      <c r="G790" s="9">
        <f t="shared" si="37"/>
        <v>-4.1133880111649201E-2</v>
      </c>
      <c r="H790" s="8">
        <v>14706.8567</v>
      </c>
      <c r="I790" s="8">
        <v>15042.138859999999</v>
      </c>
      <c r="J790" s="9">
        <f t="shared" si="38"/>
        <v>2.279767640627095E-2</v>
      </c>
    </row>
    <row r="791" spans="1:10" x14ac:dyDescent="0.25">
      <c r="A791" s="3" t="s">
        <v>240</v>
      </c>
      <c r="B791" s="3" t="s">
        <v>137</v>
      </c>
      <c r="C791" s="8">
        <v>305.50794999999999</v>
      </c>
      <c r="D791" s="8">
        <v>195.78432000000001</v>
      </c>
      <c r="E791" s="9">
        <f t="shared" si="36"/>
        <v>-0.35915147216299936</v>
      </c>
      <c r="F791" s="8">
        <v>329.70416</v>
      </c>
      <c r="G791" s="9">
        <f t="shared" si="37"/>
        <v>-0.40618183282855758</v>
      </c>
      <c r="H791" s="8">
        <v>5593.4310400000004</v>
      </c>
      <c r="I791" s="8">
        <v>6538.43685</v>
      </c>
      <c r="J791" s="9">
        <f t="shared" si="38"/>
        <v>0.16894921976190114</v>
      </c>
    </row>
    <row r="792" spans="1:10" x14ac:dyDescent="0.25">
      <c r="A792" s="3" t="s">
        <v>240</v>
      </c>
      <c r="B792" s="3" t="s">
        <v>138</v>
      </c>
      <c r="C792" s="8">
        <v>665.92879000000005</v>
      </c>
      <c r="D792" s="8">
        <v>289.22338999999999</v>
      </c>
      <c r="E792" s="9">
        <f t="shared" si="36"/>
        <v>-0.56568420776641903</v>
      </c>
      <c r="F792" s="8">
        <v>655.04864999999995</v>
      </c>
      <c r="G792" s="9">
        <f t="shared" si="37"/>
        <v>-0.55847036704830999</v>
      </c>
      <c r="H792" s="8">
        <v>3691.4372699999999</v>
      </c>
      <c r="I792" s="8">
        <v>3670.8445000000002</v>
      </c>
      <c r="J792" s="9">
        <f t="shared" si="38"/>
        <v>-5.5785236193380827E-3</v>
      </c>
    </row>
    <row r="793" spans="1:10" x14ac:dyDescent="0.25">
      <c r="A793" s="3" t="s">
        <v>240</v>
      </c>
      <c r="B793" s="3" t="s">
        <v>139</v>
      </c>
      <c r="C793" s="8">
        <v>0</v>
      </c>
      <c r="D793" s="8">
        <v>3.0318900000000002</v>
      </c>
      <c r="E793" s="9" t="str">
        <f t="shared" si="36"/>
        <v/>
      </c>
      <c r="F793" s="8">
        <v>10.235620000000001</v>
      </c>
      <c r="G793" s="9">
        <f t="shared" si="37"/>
        <v>-0.70379029311365604</v>
      </c>
      <c r="H793" s="8">
        <v>20.111090000000001</v>
      </c>
      <c r="I793" s="8">
        <v>278.94432</v>
      </c>
      <c r="J793" s="9">
        <f t="shared" si="38"/>
        <v>12.870174117862334</v>
      </c>
    </row>
    <row r="794" spans="1:10" x14ac:dyDescent="0.25">
      <c r="A794" s="3" t="s">
        <v>240</v>
      </c>
      <c r="B794" s="3" t="s">
        <v>140</v>
      </c>
      <c r="C794" s="8">
        <v>443.22217999999998</v>
      </c>
      <c r="D794" s="8">
        <v>334.88573000000002</v>
      </c>
      <c r="E794" s="9">
        <f t="shared" si="36"/>
        <v>-0.24442921606495405</v>
      </c>
      <c r="F794" s="8">
        <v>302.38544000000002</v>
      </c>
      <c r="G794" s="9">
        <f t="shared" si="37"/>
        <v>0.10747967891575727</v>
      </c>
      <c r="H794" s="8">
        <v>4375.3881700000002</v>
      </c>
      <c r="I794" s="8">
        <v>4297.4518699999999</v>
      </c>
      <c r="J794" s="9">
        <f t="shared" si="38"/>
        <v>-1.7812431028262465E-2</v>
      </c>
    </row>
    <row r="795" spans="1:10" x14ac:dyDescent="0.25">
      <c r="A795" s="3" t="s">
        <v>240</v>
      </c>
      <c r="B795" s="3" t="s">
        <v>141</v>
      </c>
      <c r="C795" s="8">
        <v>46.603520000000003</v>
      </c>
      <c r="D795" s="8">
        <v>1.2326699999999999</v>
      </c>
      <c r="E795" s="9">
        <f t="shared" si="36"/>
        <v>-0.97354985202834465</v>
      </c>
      <c r="F795" s="8">
        <v>0</v>
      </c>
      <c r="G795" s="9" t="str">
        <f t="shared" si="37"/>
        <v/>
      </c>
      <c r="H795" s="8">
        <v>58.305390000000003</v>
      </c>
      <c r="I795" s="8">
        <v>11.567920000000001</v>
      </c>
      <c r="J795" s="9">
        <f t="shared" si="38"/>
        <v>-0.80159775965824087</v>
      </c>
    </row>
    <row r="796" spans="1:10" x14ac:dyDescent="0.25">
      <c r="A796" s="3" t="s">
        <v>240</v>
      </c>
      <c r="B796" s="3" t="s">
        <v>232</v>
      </c>
      <c r="C796" s="8">
        <v>0</v>
      </c>
      <c r="D796" s="8">
        <v>0</v>
      </c>
      <c r="E796" s="9" t="str">
        <f t="shared" si="36"/>
        <v/>
      </c>
      <c r="F796" s="8">
        <v>0</v>
      </c>
      <c r="G796" s="9" t="str">
        <f t="shared" si="37"/>
        <v/>
      </c>
      <c r="H796" s="8">
        <v>9.5814800000000009</v>
      </c>
      <c r="I796" s="8">
        <v>0</v>
      </c>
      <c r="J796" s="9">
        <f t="shared" si="38"/>
        <v>-1</v>
      </c>
    </row>
    <row r="797" spans="1:10" x14ac:dyDescent="0.25">
      <c r="A797" s="3" t="s">
        <v>240</v>
      </c>
      <c r="B797" s="3" t="s">
        <v>142</v>
      </c>
      <c r="C797" s="8">
        <v>569.10727999999995</v>
      </c>
      <c r="D797" s="8">
        <v>409.82382000000001</v>
      </c>
      <c r="E797" s="9">
        <f t="shared" si="36"/>
        <v>-0.27988301256662884</v>
      </c>
      <c r="F797" s="8">
        <v>558.67891999999995</v>
      </c>
      <c r="G797" s="9">
        <f t="shared" si="37"/>
        <v>-0.26644123247034257</v>
      </c>
      <c r="H797" s="8">
        <v>5864.1073800000004</v>
      </c>
      <c r="I797" s="8">
        <v>5618.8807100000004</v>
      </c>
      <c r="J797" s="9">
        <f t="shared" si="38"/>
        <v>-4.1818243444239234E-2</v>
      </c>
    </row>
    <row r="798" spans="1:10" x14ac:dyDescent="0.25">
      <c r="A798" s="3" t="s">
        <v>240</v>
      </c>
      <c r="B798" s="3" t="s">
        <v>143</v>
      </c>
      <c r="C798" s="8">
        <v>0</v>
      </c>
      <c r="D798" s="8">
        <v>531.00474999999994</v>
      </c>
      <c r="E798" s="9" t="str">
        <f t="shared" si="36"/>
        <v/>
      </c>
      <c r="F798" s="8">
        <v>0</v>
      </c>
      <c r="G798" s="9" t="str">
        <f t="shared" si="37"/>
        <v/>
      </c>
      <c r="H798" s="8">
        <v>3.2250000000000001E-2</v>
      </c>
      <c r="I798" s="8">
        <v>531.11608999999999</v>
      </c>
      <c r="J798" s="9">
        <f t="shared" si="38"/>
        <v>16467.715968992248</v>
      </c>
    </row>
    <row r="799" spans="1:10" x14ac:dyDescent="0.25">
      <c r="A799" s="3" t="s">
        <v>240</v>
      </c>
      <c r="B799" s="3" t="s">
        <v>144</v>
      </c>
      <c r="C799" s="8">
        <v>29.1876</v>
      </c>
      <c r="D799" s="8">
        <v>28.03706</v>
      </c>
      <c r="E799" s="9">
        <f t="shared" si="36"/>
        <v>-3.94187942825035E-2</v>
      </c>
      <c r="F799" s="8">
        <v>8.201E-2</v>
      </c>
      <c r="G799" s="9">
        <f t="shared" si="37"/>
        <v>340.87367394220217</v>
      </c>
      <c r="H799" s="8">
        <v>139.56943000000001</v>
      </c>
      <c r="I799" s="8">
        <v>162.18006</v>
      </c>
      <c r="J799" s="9">
        <f t="shared" si="38"/>
        <v>0.16200273942510179</v>
      </c>
    </row>
    <row r="800" spans="1:10" x14ac:dyDescent="0.25">
      <c r="A800" s="3" t="s">
        <v>240</v>
      </c>
      <c r="B800" s="3" t="s">
        <v>145</v>
      </c>
      <c r="C800" s="8">
        <v>29.49802</v>
      </c>
      <c r="D800" s="8">
        <v>58.784910000000004</v>
      </c>
      <c r="E800" s="9">
        <f t="shared" si="36"/>
        <v>0.99284257045049129</v>
      </c>
      <c r="F800" s="8">
        <v>67.087320000000005</v>
      </c>
      <c r="G800" s="9">
        <f t="shared" si="37"/>
        <v>-0.12375527894093852</v>
      </c>
      <c r="H800" s="8">
        <v>335.11797999999999</v>
      </c>
      <c r="I800" s="8">
        <v>402.5772</v>
      </c>
      <c r="J800" s="9">
        <f t="shared" si="38"/>
        <v>0.20129991234728739</v>
      </c>
    </row>
    <row r="801" spans="1:10" x14ac:dyDescent="0.25">
      <c r="A801" s="3" t="s">
        <v>240</v>
      </c>
      <c r="B801" s="3" t="s">
        <v>146</v>
      </c>
      <c r="C801" s="8">
        <v>82.383080000000007</v>
      </c>
      <c r="D801" s="8">
        <v>173.52429000000001</v>
      </c>
      <c r="E801" s="9">
        <f t="shared" si="36"/>
        <v>1.1063098150736779</v>
      </c>
      <c r="F801" s="8">
        <v>61.044690000000003</v>
      </c>
      <c r="G801" s="9">
        <f t="shared" si="37"/>
        <v>1.8425779539547174</v>
      </c>
      <c r="H801" s="8">
        <v>1144.7086099999999</v>
      </c>
      <c r="I801" s="8">
        <v>968.47136</v>
      </c>
      <c r="J801" s="9">
        <f t="shared" si="38"/>
        <v>-0.15395817630829201</v>
      </c>
    </row>
    <row r="802" spans="1:10" x14ac:dyDescent="0.25">
      <c r="A802" s="3" t="s">
        <v>240</v>
      </c>
      <c r="B802" s="3" t="s">
        <v>147</v>
      </c>
      <c r="C802" s="8">
        <v>94.192340000000002</v>
      </c>
      <c r="D802" s="8">
        <v>133.62219999999999</v>
      </c>
      <c r="E802" s="9">
        <f t="shared" si="36"/>
        <v>0.41861004833301729</v>
      </c>
      <c r="F802" s="8">
        <v>28.627890000000001</v>
      </c>
      <c r="G802" s="9">
        <f t="shared" si="37"/>
        <v>3.6675532147147409</v>
      </c>
      <c r="H802" s="8">
        <v>616.37039000000004</v>
      </c>
      <c r="I802" s="8">
        <v>618.77166999999997</v>
      </c>
      <c r="J802" s="9">
        <f t="shared" si="38"/>
        <v>3.8958393183032847E-3</v>
      </c>
    </row>
    <row r="803" spans="1:10" x14ac:dyDescent="0.25">
      <c r="A803" s="3" t="s">
        <v>240</v>
      </c>
      <c r="B803" s="3" t="s">
        <v>148</v>
      </c>
      <c r="C803" s="8">
        <v>4.2999999999999997E-2</v>
      </c>
      <c r="D803" s="8">
        <v>0</v>
      </c>
      <c r="E803" s="9">
        <f t="shared" si="36"/>
        <v>-1</v>
      </c>
      <c r="F803" s="8">
        <v>0</v>
      </c>
      <c r="G803" s="9" t="str">
        <f t="shared" si="37"/>
        <v/>
      </c>
      <c r="H803" s="8">
        <v>4.2999999999999997E-2</v>
      </c>
      <c r="I803" s="8">
        <v>0</v>
      </c>
      <c r="J803" s="9">
        <f t="shared" si="38"/>
        <v>-1</v>
      </c>
    </row>
    <row r="804" spans="1:10" x14ac:dyDescent="0.25">
      <c r="A804" s="3" t="s">
        <v>240</v>
      </c>
      <c r="B804" s="3" t="s">
        <v>149</v>
      </c>
      <c r="C804" s="8">
        <v>433.12529999999998</v>
      </c>
      <c r="D804" s="8">
        <v>21.151910000000001</v>
      </c>
      <c r="E804" s="9">
        <f t="shared" si="36"/>
        <v>-0.95116445518190695</v>
      </c>
      <c r="F804" s="8">
        <v>285.74806000000001</v>
      </c>
      <c r="G804" s="9">
        <f t="shared" si="37"/>
        <v>-0.92597706525111667</v>
      </c>
      <c r="H804" s="8">
        <v>1843.22029</v>
      </c>
      <c r="I804" s="8">
        <v>2051.9205400000001</v>
      </c>
      <c r="J804" s="9">
        <f t="shared" si="38"/>
        <v>0.11322588576756609</v>
      </c>
    </row>
    <row r="805" spans="1:10" x14ac:dyDescent="0.25">
      <c r="A805" s="3" t="s">
        <v>240</v>
      </c>
      <c r="B805" s="3" t="s">
        <v>150</v>
      </c>
      <c r="C805" s="8">
        <v>5.8729999999999997E-2</v>
      </c>
      <c r="D805" s="8">
        <v>0</v>
      </c>
      <c r="E805" s="9">
        <f t="shared" si="36"/>
        <v>-1</v>
      </c>
      <c r="F805" s="8">
        <v>0.44686999999999999</v>
      </c>
      <c r="G805" s="9">
        <f t="shared" si="37"/>
        <v>-1</v>
      </c>
      <c r="H805" s="8">
        <v>4.7444600000000001</v>
      </c>
      <c r="I805" s="8">
        <v>12.13372</v>
      </c>
      <c r="J805" s="9">
        <f t="shared" si="38"/>
        <v>1.5574501629268664</v>
      </c>
    </row>
    <row r="806" spans="1:10" x14ac:dyDescent="0.25">
      <c r="A806" s="3" t="s">
        <v>240</v>
      </c>
      <c r="B806" s="3" t="s">
        <v>151</v>
      </c>
      <c r="C806" s="8">
        <v>78.085430000000002</v>
      </c>
      <c r="D806" s="8">
        <v>194.43799999999999</v>
      </c>
      <c r="E806" s="9">
        <f t="shared" si="36"/>
        <v>1.4900676092838316</v>
      </c>
      <c r="F806" s="8">
        <v>567.87330999999995</v>
      </c>
      <c r="G806" s="9">
        <f t="shared" si="37"/>
        <v>-0.65760320730692556</v>
      </c>
      <c r="H806" s="8">
        <v>5158.4395699999995</v>
      </c>
      <c r="I806" s="8">
        <v>3130.6221399999999</v>
      </c>
      <c r="J806" s="9">
        <f t="shared" si="38"/>
        <v>-0.39310675301756026</v>
      </c>
    </row>
    <row r="807" spans="1:10" x14ac:dyDescent="0.25">
      <c r="A807" s="3" t="s">
        <v>240</v>
      </c>
      <c r="B807" s="3" t="s">
        <v>152</v>
      </c>
      <c r="C807" s="8">
        <v>22.474879999999999</v>
      </c>
      <c r="D807" s="8">
        <v>4.5771800000000002</v>
      </c>
      <c r="E807" s="9">
        <f t="shared" si="36"/>
        <v>-0.79634240538770396</v>
      </c>
      <c r="F807" s="8">
        <v>4.5749999999999999E-2</v>
      </c>
      <c r="G807" s="9">
        <f t="shared" si="37"/>
        <v>99.04765027322405</v>
      </c>
      <c r="H807" s="8">
        <v>282.74704000000003</v>
      </c>
      <c r="I807" s="8">
        <v>85.070949999999996</v>
      </c>
      <c r="J807" s="9">
        <f t="shared" si="38"/>
        <v>-0.69912700058681432</v>
      </c>
    </row>
    <row r="808" spans="1:10" x14ac:dyDescent="0.25">
      <c r="A808" s="3" t="s">
        <v>240</v>
      </c>
      <c r="B808" s="3" t="s">
        <v>153</v>
      </c>
      <c r="C808" s="8">
        <v>784.63526999999999</v>
      </c>
      <c r="D808" s="8">
        <v>1433.59392</v>
      </c>
      <c r="E808" s="9">
        <f t="shared" si="36"/>
        <v>0.82708320007077951</v>
      </c>
      <c r="F808" s="8">
        <v>2314.7361299999998</v>
      </c>
      <c r="G808" s="9">
        <f t="shared" si="37"/>
        <v>-0.38066637427048755</v>
      </c>
      <c r="H808" s="8">
        <v>7090.8642399999999</v>
      </c>
      <c r="I808" s="8">
        <v>12630.0587</v>
      </c>
      <c r="J808" s="9">
        <f t="shared" si="38"/>
        <v>0.78117339050902479</v>
      </c>
    </row>
    <row r="809" spans="1:10" x14ac:dyDescent="0.25">
      <c r="A809" s="3" t="s">
        <v>240</v>
      </c>
      <c r="B809" s="3" t="s">
        <v>154</v>
      </c>
      <c r="C809" s="8">
        <v>29.597940000000001</v>
      </c>
      <c r="D809" s="8">
        <v>119.87142</v>
      </c>
      <c r="E809" s="9">
        <f t="shared" si="36"/>
        <v>3.0499919926859773</v>
      </c>
      <c r="F809" s="8">
        <v>55.255949999999999</v>
      </c>
      <c r="G809" s="9">
        <f t="shared" si="37"/>
        <v>1.169384835479256</v>
      </c>
      <c r="H809" s="8">
        <v>536.08086000000003</v>
      </c>
      <c r="I809" s="8">
        <v>772.83333000000005</v>
      </c>
      <c r="J809" s="9">
        <f t="shared" si="38"/>
        <v>0.44163574502547998</v>
      </c>
    </row>
    <row r="810" spans="1:10" x14ac:dyDescent="0.25">
      <c r="A810" s="3" t="s">
        <v>240</v>
      </c>
      <c r="B810" s="3" t="s">
        <v>155</v>
      </c>
      <c r="C810" s="8">
        <v>849.94614000000001</v>
      </c>
      <c r="D810" s="8">
        <v>380.05457000000001</v>
      </c>
      <c r="E810" s="9">
        <f t="shared" si="36"/>
        <v>-0.55284864285635793</v>
      </c>
      <c r="F810" s="8">
        <v>617.33741999999995</v>
      </c>
      <c r="G810" s="9">
        <f t="shared" si="37"/>
        <v>-0.38436492315661008</v>
      </c>
      <c r="H810" s="8">
        <v>11780.31128</v>
      </c>
      <c r="I810" s="8">
        <v>6948.05789</v>
      </c>
      <c r="J810" s="9">
        <f t="shared" si="38"/>
        <v>-0.41019742816167759</v>
      </c>
    </row>
    <row r="811" spans="1:10" x14ac:dyDescent="0.25">
      <c r="A811" s="3" t="s">
        <v>240</v>
      </c>
      <c r="B811" s="3" t="s">
        <v>157</v>
      </c>
      <c r="C811" s="8">
        <v>267.29631999999998</v>
      </c>
      <c r="D811" s="8">
        <v>72.084019999999995</v>
      </c>
      <c r="E811" s="9">
        <f t="shared" si="36"/>
        <v>-0.7303216894269251</v>
      </c>
      <c r="F811" s="8">
        <v>147.26670999999999</v>
      </c>
      <c r="G811" s="9">
        <f t="shared" si="37"/>
        <v>-0.51052060577709657</v>
      </c>
      <c r="H811" s="8">
        <v>3138.7225899999999</v>
      </c>
      <c r="I811" s="8">
        <v>2121.6129299999998</v>
      </c>
      <c r="J811" s="9">
        <f t="shared" si="38"/>
        <v>-0.32405210426704201</v>
      </c>
    </row>
    <row r="812" spans="1:10" x14ac:dyDescent="0.25">
      <c r="A812" s="3" t="s">
        <v>240</v>
      </c>
      <c r="B812" s="3" t="s">
        <v>158</v>
      </c>
      <c r="C812" s="8">
        <v>62.164180000000002</v>
      </c>
      <c r="D812" s="8">
        <v>4.3936599999999997</v>
      </c>
      <c r="E812" s="9">
        <f t="shared" si="36"/>
        <v>-0.9293216768885233</v>
      </c>
      <c r="F812" s="8">
        <v>29.463100000000001</v>
      </c>
      <c r="G812" s="9">
        <f t="shared" si="37"/>
        <v>-0.85087584130658356</v>
      </c>
      <c r="H812" s="8">
        <v>119.59687</v>
      </c>
      <c r="I812" s="8">
        <v>118.12876</v>
      </c>
      <c r="J812" s="9">
        <f t="shared" si="38"/>
        <v>-1.2275488480593122E-2</v>
      </c>
    </row>
    <row r="813" spans="1:10" x14ac:dyDescent="0.25">
      <c r="A813" s="3" t="s">
        <v>240</v>
      </c>
      <c r="B813" s="3" t="s">
        <v>159</v>
      </c>
      <c r="C813" s="8">
        <v>0</v>
      </c>
      <c r="D813" s="8">
        <v>2.22072</v>
      </c>
      <c r="E813" s="9" t="str">
        <f t="shared" si="36"/>
        <v/>
      </c>
      <c r="F813" s="8">
        <v>5.7058</v>
      </c>
      <c r="G813" s="9">
        <f t="shared" si="37"/>
        <v>-0.61079603210767996</v>
      </c>
      <c r="H813" s="8">
        <v>5.0000000000000002E-5</v>
      </c>
      <c r="I813" s="8">
        <v>10.923439999999999</v>
      </c>
      <c r="J813" s="9">
        <f t="shared" si="38"/>
        <v>218467.8</v>
      </c>
    </row>
    <row r="814" spans="1:10" x14ac:dyDescent="0.25">
      <c r="A814" s="3" t="s">
        <v>240</v>
      </c>
      <c r="B814" s="3" t="s">
        <v>160</v>
      </c>
      <c r="C814" s="8">
        <v>0</v>
      </c>
      <c r="D814" s="8">
        <v>19.43497</v>
      </c>
      <c r="E814" s="9" t="str">
        <f t="shared" si="36"/>
        <v/>
      </c>
      <c r="F814" s="8">
        <v>0</v>
      </c>
      <c r="G814" s="9" t="str">
        <f t="shared" si="37"/>
        <v/>
      </c>
      <c r="H814" s="8">
        <v>0</v>
      </c>
      <c r="I814" s="8">
        <v>19.43497</v>
      </c>
      <c r="J814" s="9" t="str">
        <f t="shared" si="38"/>
        <v/>
      </c>
    </row>
    <row r="815" spans="1:10" x14ac:dyDescent="0.25">
      <c r="A815" s="3" t="s">
        <v>240</v>
      </c>
      <c r="B815" s="3" t="s">
        <v>161</v>
      </c>
      <c r="C815" s="8">
        <v>0</v>
      </c>
      <c r="D815" s="8">
        <v>1.8E-3</v>
      </c>
      <c r="E815" s="9" t="str">
        <f t="shared" si="36"/>
        <v/>
      </c>
      <c r="F815" s="8">
        <v>0</v>
      </c>
      <c r="G815" s="9" t="str">
        <f t="shared" si="37"/>
        <v/>
      </c>
      <c r="H815" s="8">
        <v>2.08433</v>
      </c>
      <c r="I815" s="8">
        <v>211.00041999999999</v>
      </c>
      <c r="J815" s="9">
        <f t="shared" si="38"/>
        <v>100.23177232012205</v>
      </c>
    </row>
    <row r="816" spans="1:10" x14ac:dyDescent="0.25">
      <c r="A816" s="3" t="s">
        <v>240</v>
      </c>
      <c r="B816" s="3" t="s">
        <v>162</v>
      </c>
      <c r="C816" s="8">
        <v>0.90100000000000002</v>
      </c>
      <c r="D816" s="8">
        <v>2.8569200000000001</v>
      </c>
      <c r="E816" s="9">
        <f t="shared" si="36"/>
        <v>2.1708324084350723</v>
      </c>
      <c r="F816" s="8">
        <v>0</v>
      </c>
      <c r="G816" s="9" t="str">
        <f t="shared" si="37"/>
        <v/>
      </c>
      <c r="H816" s="8">
        <v>101.40849</v>
      </c>
      <c r="I816" s="8">
        <v>183.34470999999999</v>
      </c>
      <c r="J816" s="9">
        <f t="shared" si="38"/>
        <v>0.80798185635147513</v>
      </c>
    </row>
    <row r="817" spans="1:10" x14ac:dyDescent="0.25">
      <c r="A817" s="3" t="s">
        <v>240</v>
      </c>
      <c r="B817" s="3" t="s">
        <v>163</v>
      </c>
      <c r="C817" s="8">
        <v>264.21665000000002</v>
      </c>
      <c r="D817" s="8">
        <v>415.65658000000002</v>
      </c>
      <c r="E817" s="9">
        <f t="shared" si="36"/>
        <v>0.57316573349938382</v>
      </c>
      <c r="F817" s="8">
        <v>685.41241000000002</v>
      </c>
      <c r="G817" s="9">
        <f t="shared" si="37"/>
        <v>-0.39356718096189702</v>
      </c>
      <c r="H817" s="8">
        <v>4699.3958700000003</v>
      </c>
      <c r="I817" s="8">
        <v>6112.0704800000003</v>
      </c>
      <c r="J817" s="9">
        <f t="shared" si="38"/>
        <v>0.30060770556024674</v>
      </c>
    </row>
    <row r="818" spans="1:10" x14ac:dyDescent="0.25">
      <c r="A818" s="3" t="s">
        <v>240</v>
      </c>
      <c r="B818" s="3" t="s">
        <v>164</v>
      </c>
      <c r="C818" s="8">
        <v>0</v>
      </c>
      <c r="D818" s="8">
        <v>0</v>
      </c>
      <c r="E818" s="9" t="str">
        <f t="shared" si="36"/>
        <v/>
      </c>
      <c r="F818" s="8">
        <v>0</v>
      </c>
      <c r="G818" s="9" t="str">
        <f t="shared" si="37"/>
        <v/>
      </c>
      <c r="H818" s="8">
        <v>28</v>
      </c>
      <c r="I818" s="8">
        <v>28</v>
      </c>
      <c r="J818" s="9">
        <f t="shared" si="38"/>
        <v>0</v>
      </c>
    </row>
    <row r="819" spans="1:10" x14ac:dyDescent="0.25">
      <c r="A819" s="3" t="s">
        <v>240</v>
      </c>
      <c r="B819" s="3" t="s">
        <v>165</v>
      </c>
      <c r="C819" s="8">
        <v>536.28276000000005</v>
      </c>
      <c r="D819" s="8">
        <v>150.35847000000001</v>
      </c>
      <c r="E819" s="9">
        <f t="shared" si="36"/>
        <v>-0.71962837291282677</v>
      </c>
      <c r="F819" s="8">
        <v>395.19603999999998</v>
      </c>
      <c r="G819" s="9">
        <f t="shared" si="37"/>
        <v>-0.61953447205594459</v>
      </c>
      <c r="H819" s="8">
        <v>2612.4357599999998</v>
      </c>
      <c r="I819" s="8">
        <v>2844.9976999999999</v>
      </c>
      <c r="J819" s="9">
        <f t="shared" si="38"/>
        <v>8.9021113384238904E-2</v>
      </c>
    </row>
    <row r="820" spans="1:10" x14ac:dyDescent="0.25">
      <c r="A820" s="3" t="s">
        <v>240</v>
      </c>
      <c r="B820" s="3" t="s">
        <v>166</v>
      </c>
      <c r="C820" s="8">
        <v>0</v>
      </c>
      <c r="D820" s="8">
        <v>3.9359999999999999</v>
      </c>
      <c r="E820" s="9" t="str">
        <f t="shared" si="36"/>
        <v/>
      </c>
      <c r="F820" s="8">
        <v>0</v>
      </c>
      <c r="G820" s="9" t="str">
        <f t="shared" si="37"/>
        <v/>
      </c>
      <c r="H820" s="8">
        <v>24.170929999999998</v>
      </c>
      <c r="I820" s="8">
        <v>6.4720800000000001</v>
      </c>
      <c r="J820" s="9">
        <f t="shared" si="38"/>
        <v>-0.73223703018460595</v>
      </c>
    </row>
    <row r="821" spans="1:10" x14ac:dyDescent="0.25">
      <c r="A821" s="3" t="s">
        <v>240</v>
      </c>
      <c r="B821" s="3" t="s">
        <v>167</v>
      </c>
      <c r="C821" s="8">
        <v>804.46492000000001</v>
      </c>
      <c r="D821" s="8">
        <v>337.85539</v>
      </c>
      <c r="E821" s="9">
        <f t="shared" si="36"/>
        <v>-0.58002470760316061</v>
      </c>
      <c r="F821" s="8">
        <v>422.18425000000002</v>
      </c>
      <c r="G821" s="9">
        <f t="shared" si="37"/>
        <v>-0.1997442112063631</v>
      </c>
      <c r="H821" s="8">
        <v>7404.17004</v>
      </c>
      <c r="I821" s="8">
        <v>4300.6212100000002</v>
      </c>
      <c r="J821" s="9">
        <f t="shared" si="38"/>
        <v>-0.41916228466303562</v>
      </c>
    </row>
    <row r="822" spans="1:10" x14ac:dyDescent="0.25">
      <c r="A822" s="3" t="s">
        <v>240</v>
      </c>
      <c r="B822" s="3" t="s">
        <v>168</v>
      </c>
      <c r="C822" s="8">
        <v>445.95593000000002</v>
      </c>
      <c r="D822" s="8">
        <v>182.62279000000001</v>
      </c>
      <c r="E822" s="9">
        <f t="shared" si="36"/>
        <v>-0.59049139676200735</v>
      </c>
      <c r="F822" s="8">
        <v>266.29638</v>
      </c>
      <c r="G822" s="9">
        <f t="shared" si="37"/>
        <v>-0.31421226980254102</v>
      </c>
      <c r="H822" s="8">
        <v>4095.0728600000002</v>
      </c>
      <c r="I822" s="8">
        <v>3620.96922</v>
      </c>
      <c r="J822" s="9">
        <f t="shared" si="38"/>
        <v>-0.11577416476052649</v>
      </c>
    </row>
    <row r="823" spans="1:10" x14ac:dyDescent="0.25">
      <c r="A823" s="3" t="s">
        <v>240</v>
      </c>
      <c r="B823" s="3" t="s">
        <v>170</v>
      </c>
      <c r="C823" s="8">
        <v>158.93645000000001</v>
      </c>
      <c r="D823" s="8">
        <v>99.286140000000003</v>
      </c>
      <c r="E823" s="9">
        <f t="shared" si="36"/>
        <v>-0.37530918804339719</v>
      </c>
      <c r="F823" s="8">
        <v>85.483019999999996</v>
      </c>
      <c r="G823" s="9">
        <f t="shared" si="37"/>
        <v>0.16147206778609369</v>
      </c>
      <c r="H823" s="8">
        <v>944.95722000000001</v>
      </c>
      <c r="I823" s="8">
        <v>1006.68488</v>
      </c>
      <c r="J823" s="9">
        <f t="shared" si="38"/>
        <v>6.5323232304632883E-2</v>
      </c>
    </row>
    <row r="824" spans="1:10" x14ac:dyDescent="0.25">
      <c r="A824" s="3" t="s">
        <v>240</v>
      </c>
      <c r="B824" s="3" t="s">
        <v>171</v>
      </c>
      <c r="C824" s="8">
        <v>0</v>
      </c>
      <c r="D824" s="8">
        <v>0</v>
      </c>
      <c r="E824" s="9" t="str">
        <f t="shared" si="36"/>
        <v/>
      </c>
      <c r="F824" s="8">
        <v>0</v>
      </c>
      <c r="G824" s="9" t="str">
        <f t="shared" si="37"/>
        <v/>
      </c>
      <c r="H824" s="8">
        <v>0</v>
      </c>
      <c r="I824" s="8">
        <v>4.54</v>
      </c>
      <c r="J824" s="9" t="str">
        <f t="shared" si="38"/>
        <v/>
      </c>
    </row>
    <row r="825" spans="1:10" x14ac:dyDescent="0.25">
      <c r="A825" s="3" t="s">
        <v>240</v>
      </c>
      <c r="B825" s="3" t="s">
        <v>172</v>
      </c>
      <c r="C825" s="8">
        <v>6.4363000000000001</v>
      </c>
      <c r="D825" s="8">
        <v>1.3459000000000001</v>
      </c>
      <c r="E825" s="9">
        <f t="shared" si="36"/>
        <v>-0.79088917545794946</v>
      </c>
      <c r="F825" s="8">
        <v>20.880780000000001</v>
      </c>
      <c r="G825" s="9">
        <f t="shared" si="37"/>
        <v>-0.93554359559365119</v>
      </c>
      <c r="H825" s="8">
        <v>38.145389999999999</v>
      </c>
      <c r="I825" s="8">
        <v>117.43526</v>
      </c>
      <c r="J825" s="9">
        <f t="shared" si="38"/>
        <v>2.0786226068209031</v>
      </c>
    </row>
    <row r="826" spans="1:10" x14ac:dyDescent="0.25">
      <c r="A826" s="3" t="s">
        <v>240</v>
      </c>
      <c r="B826" s="3" t="s">
        <v>173</v>
      </c>
      <c r="C826" s="8">
        <v>29.127459999999999</v>
      </c>
      <c r="D826" s="8">
        <v>8.5694999999999997</v>
      </c>
      <c r="E826" s="9">
        <f t="shared" si="36"/>
        <v>-0.70579309009436453</v>
      </c>
      <c r="F826" s="8">
        <v>40.075360000000003</v>
      </c>
      <c r="G826" s="9">
        <f t="shared" si="37"/>
        <v>-0.78616536445336993</v>
      </c>
      <c r="H826" s="8">
        <v>330.33728000000002</v>
      </c>
      <c r="I826" s="8">
        <v>293.97660000000002</v>
      </c>
      <c r="J826" s="9">
        <f t="shared" si="38"/>
        <v>-0.11007137916737708</v>
      </c>
    </row>
    <row r="827" spans="1:10" x14ac:dyDescent="0.25">
      <c r="A827" s="3" t="s">
        <v>240</v>
      </c>
      <c r="B827" s="3" t="s">
        <v>174</v>
      </c>
      <c r="C827" s="8">
        <v>2242.90771</v>
      </c>
      <c r="D827" s="8">
        <v>1838.8292100000001</v>
      </c>
      <c r="E827" s="9">
        <f t="shared" si="36"/>
        <v>-0.18015832671064291</v>
      </c>
      <c r="F827" s="8">
        <v>3205.6942300000001</v>
      </c>
      <c r="G827" s="9">
        <f t="shared" si="37"/>
        <v>-0.4263865864711619</v>
      </c>
      <c r="H827" s="8">
        <v>37856.929270000001</v>
      </c>
      <c r="I827" s="8">
        <v>40745.11131</v>
      </c>
      <c r="J827" s="9">
        <f t="shared" si="38"/>
        <v>7.6292031490487577E-2</v>
      </c>
    </row>
    <row r="828" spans="1:10" x14ac:dyDescent="0.25">
      <c r="A828" s="3" t="s">
        <v>240</v>
      </c>
      <c r="B828" s="3" t="s">
        <v>175</v>
      </c>
      <c r="C828" s="8">
        <v>697.66876000000002</v>
      </c>
      <c r="D828" s="8">
        <v>924.44412</v>
      </c>
      <c r="E828" s="9">
        <f t="shared" si="36"/>
        <v>0.32504731901712214</v>
      </c>
      <c r="F828" s="8">
        <v>2092.8540899999998</v>
      </c>
      <c r="G828" s="9">
        <f t="shared" si="37"/>
        <v>-0.5582854416764429</v>
      </c>
      <c r="H828" s="8">
        <v>11963.531580000001</v>
      </c>
      <c r="I828" s="8">
        <v>15702.993710000001</v>
      </c>
      <c r="J828" s="9">
        <f t="shared" si="38"/>
        <v>0.31257176068740722</v>
      </c>
    </row>
    <row r="829" spans="1:10" x14ac:dyDescent="0.25">
      <c r="A829" s="3" t="s">
        <v>240</v>
      </c>
      <c r="B829" s="3" t="s">
        <v>176</v>
      </c>
      <c r="C829" s="8">
        <v>2971.3021600000002</v>
      </c>
      <c r="D829" s="8">
        <v>2549.77207</v>
      </c>
      <c r="E829" s="9">
        <f t="shared" si="36"/>
        <v>-0.1418671233355816</v>
      </c>
      <c r="F829" s="8">
        <v>3079.1630399999999</v>
      </c>
      <c r="G829" s="9">
        <f t="shared" si="37"/>
        <v>-0.1719269045266274</v>
      </c>
      <c r="H829" s="8">
        <v>40750.671880000002</v>
      </c>
      <c r="I829" s="8">
        <v>34713.475350000001</v>
      </c>
      <c r="J829" s="9">
        <f t="shared" si="38"/>
        <v>-0.14814961941677807</v>
      </c>
    </row>
    <row r="830" spans="1:10" x14ac:dyDescent="0.25">
      <c r="A830" s="3" t="s">
        <v>240</v>
      </c>
      <c r="B830" s="3" t="s">
        <v>177</v>
      </c>
      <c r="C830" s="8">
        <v>7.5504899999999999</v>
      </c>
      <c r="D830" s="8">
        <v>877.87417000000005</v>
      </c>
      <c r="E830" s="9">
        <f t="shared" si="36"/>
        <v>115.26717868641639</v>
      </c>
      <c r="F830" s="8">
        <v>402.14997</v>
      </c>
      <c r="G830" s="9">
        <f t="shared" si="37"/>
        <v>1.1829522205360354</v>
      </c>
      <c r="H830" s="8">
        <v>819.05744000000004</v>
      </c>
      <c r="I830" s="8">
        <v>1449.22757</v>
      </c>
      <c r="J830" s="9">
        <f t="shared" si="38"/>
        <v>0.76938453791470351</v>
      </c>
    </row>
    <row r="831" spans="1:10" x14ac:dyDescent="0.25">
      <c r="A831" s="3" t="s">
        <v>240</v>
      </c>
      <c r="B831" s="3" t="s">
        <v>178</v>
      </c>
      <c r="C831" s="8">
        <v>3741.7992199999999</v>
      </c>
      <c r="D831" s="8">
        <v>3449.0844099999999</v>
      </c>
      <c r="E831" s="9">
        <f t="shared" si="36"/>
        <v>-7.8228358281607679E-2</v>
      </c>
      <c r="F831" s="8">
        <v>4216.9243200000001</v>
      </c>
      <c r="G831" s="9">
        <f t="shared" si="37"/>
        <v>-0.18208529528459738</v>
      </c>
      <c r="H831" s="8">
        <v>66583.039640000003</v>
      </c>
      <c r="I831" s="8">
        <v>66646.615900000004</v>
      </c>
      <c r="J831" s="9">
        <f t="shared" si="38"/>
        <v>9.5484165853254588E-4</v>
      </c>
    </row>
    <row r="832" spans="1:10" x14ac:dyDescent="0.25">
      <c r="A832" s="3" t="s">
        <v>240</v>
      </c>
      <c r="B832" s="3" t="s">
        <v>180</v>
      </c>
      <c r="C832" s="8">
        <v>0</v>
      </c>
      <c r="D832" s="8">
        <v>0</v>
      </c>
      <c r="E832" s="9" t="str">
        <f t="shared" si="36"/>
        <v/>
      </c>
      <c r="F832" s="8">
        <v>0</v>
      </c>
      <c r="G832" s="9" t="str">
        <f t="shared" si="37"/>
        <v/>
      </c>
      <c r="H832" s="8">
        <v>0</v>
      </c>
      <c r="I832" s="8">
        <v>0.10262</v>
      </c>
      <c r="J832" s="9" t="str">
        <f t="shared" si="38"/>
        <v/>
      </c>
    </row>
    <row r="833" spans="1:10" x14ac:dyDescent="0.25">
      <c r="A833" s="3" t="s">
        <v>240</v>
      </c>
      <c r="B833" s="3" t="s">
        <v>181</v>
      </c>
      <c r="C833" s="8">
        <v>10.119479999999999</v>
      </c>
      <c r="D833" s="8">
        <v>2.8852099999999998</v>
      </c>
      <c r="E833" s="9">
        <f t="shared" si="36"/>
        <v>-0.71488554747872413</v>
      </c>
      <c r="F833" s="8">
        <v>0</v>
      </c>
      <c r="G833" s="9" t="str">
        <f t="shared" si="37"/>
        <v/>
      </c>
      <c r="H833" s="8">
        <v>57.90795</v>
      </c>
      <c r="I833" s="8">
        <v>6.4681800000000003</v>
      </c>
      <c r="J833" s="9">
        <f t="shared" si="38"/>
        <v>-0.88830238335150868</v>
      </c>
    </row>
    <row r="834" spans="1:10" x14ac:dyDescent="0.25">
      <c r="A834" s="3" t="s">
        <v>240</v>
      </c>
      <c r="B834" s="3" t="s">
        <v>182</v>
      </c>
      <c r="C834" s="8">
        <v>0</v>
      </c>
      <c r="D834" s="8">
        <v>0</v>
      </c>
      <c r="E834" s="9" t="str">
        <f t="shared" si="36"/>
        <v/>
      </c>
      <c r="F834" s="8">
        <v>0</v>
      </c>
      <c r="G834" s="9" t="str">
        <f t="shared" si="37"/>
        <v/>
      </c>
      <c r="H834" s="8">
        <v>1.20787</v>
      </c>
      <c r="I834" s="8">
        <v>0</v>
      </c>
      <c r="J834" s="9">
        <f t="shared" si="38"/>
        <v>-1</v>
      </c>
    </row>
    <row r="835" spans="1:10" x14ac:dyDescent="0.25">
      <c r="A835" s="3" t="s">
        <v>240</v>
      </c>
      <c r="B835" s="3" t="s">
        <v>183</v>
      </c>
      <c r="C835" s="8">
        <v>544.45829000000003</v>
      </c>
      <c r="D835" s="8">
        <v>273.56727999999998</v>
      </c>
      <c r="E835" s="9">
        <f t="shared" si="36"/>
        <v>-0.49754226352215158</v>
      </c>
      <c r="F835" s="8">
        <v>294.47025000000002</v>
      </c>
      <c r="G835" s="9">
        <f t="shared" si="37"/>
        <v>-7.0984997635584746E-2</v>
      </c>
      <c r="H835" s="8">
        <v>4972.1144199999999</v>
      </c>
      <c r="I835" s="8">
        <v>4725.3895499999999</v>
      </c>
      <c r="J835" s="9">
        <f t="shared" si="38"/>
        <v>-4.9621720089056187E-2</v>
      </c>
    </row>
    <row r="836" spans="1:10" x14ac:dyDescent="0.25">
      <c r="A836" s="3" t="s">
        <v>240</v>
      </c>
      <c r="B836" s="3" t="s">
        <v>184</v>
      </c>
      <c r="C836" s="8">
        <v>0</v>
      </c>
      <c r="D836" s="8">
        <v>0.51639999999999997</v>
      </c>
      <c r="E836" s="9" t="str">
        <f t="shared" si="36"/>
        <v/>
      </c>
      <c r="F836" s="8">
        <v>0</v>
      </c>
      <c r="G836" s="9" t="str">
        <f t="shared" si="37"/>
        <v/>
      </c>
      <c r="H836" s="8">
        <v>11.1372</v>
      </c>
      <c r="I836" s="8">
        <v>21.728429999999999</v>
      </c>
      <c r="J836" s="9">
        <f t="shared" si="38"/>
        <v>0.9509778041159358</v>
      </c>
    </row>
    <row r="837" spans="1:10" x14ac:dyDescent="0.25">
      <c r="A837" s="3" t="s">
        <v>240</v>
      </c>
      <c r="B837" s="3" t="s">
        <v>185</v>
      </c>
      <c r="C837" s="8">
        <v>1211.23252</v>
      </c>
      <c r="D837" s="8">
        <v>1012.07944</v>
      </c>
      <c r="E837" s="9">
        <f t="shared" ref="E837:E900" si="39">IF(C837=0,"",(D837/C837-1))</f>
        <v>-0.16442184032509299</v>
      </c>
      <c r="F837" s="8">
        <v>1391.2987800000001</v>
      </c>
      <c r="G837" s="9">
        <f t="shared" ref="G837:G900" si="40">IF(F837=0,"",(D837/F837-1))</f>
        <v>-0.27256499139602497</v>
      </c>
      <c r="H837" s="8">
        <v>19705.110700000001</v>
      </c>
      <c r="I837" s="8">
        <v>17854.927609999999</v>
      </c>
      <c r="J837" s="9">
        <f t="shared" ref="J837:J900" si="41">IF(H837=0,"",(I837/H837-1))</f>
        <v>-9.3893564881114888E-2</v>
      </c>
    </row>
    <row r="838" spans="1:10" x14ac:dyDescent="0.25">
      <c r="A838" s="3" t="s">
        <v>240</v>
      </c>
      <c r="B838" s="3" t="s">
        <v>186</v>
      </c>
      <c r="C838" s="8">
        <v>2.5219999999999998</v>
      </c>
      <c r="D838" s="8">
        <v>1.71438</v>
      </c>
      <c r="E838" s="9">
        <f t="shared" si="39"/>
        <v>-0.32022997620935756</v>
      </c>
      <c r="F838" s="8">
        <v>123.83898000000001</v>
      </c>
      <c r="G838" s="9">
        <f t="shared" si="40"/>
        <v>-0.98615637822598345</v>
      </c>
      <c r="H838" s="8">
        <v>167.13077000000001</v>
      </c>
      <c r="I838" s="8">
        <v>217.84384</v>
      </c>
      <c r="J838" s="9">
        <f t="shared" si="41"/>
        <v>0.30343347308218571</v>
      </c>
    </row>
    <row r="839" spans="1:10" x14ac:dyDescent="0.25">
      <c r="A839" s="3" t="s">
        <v>240</v>
      </c>
      <c r="B839" s="3" t="s">
        <v>187</v>
      </c>
      <c r="C839" s="8">
        <v>60.135199999999998</v>
      </c>
      <c r="D839" s="8">
        <v>15.465859999999999</v>
      </c>
      <c r="E839" s="9">
        <f t="shared" si="39"/>
        <v>-0.74281518977237959</v>
      </c>
      <c r="F839" s="8">
        <v>51.791289999999996</v>
      </c>
      <c r="G839" s="9">
        <f t="shared" si="40"/>
        <v>-0.70138106233692965</v>
      </c>
      <c r="H839" s="8">
        <v>551.26549</v>
      </c>
      <c r="I839" s="8">
        <v>431.78167999999999</v>
      </c>
      <c r="J839" s="9">
        <f t="shared" si="41"/>
        <v>-0.21674458526326401</v>
      </c>
    </row>
    <row r="840" spans="1:10" x14ac:dyDescent="0.25">
      <c r="A840" s="3" t="s">
        <v>240</v>
      </c>
      <c r="B840" s="3" t="s">
        <v>188</v>
      </c>
      <c r="C840" s="8">
        <v>818.49834999999996</v>
      </c>
      <c r="D840" s="8">
        <v>521.42834000000005</v>
      </c>
      <c r="E840" s="9">
        <f t="shared" si="39"/>
        <v>-0.36294515437935815</v>
      </c>
      <c r="F840" s="8">
        <v>670.14580000000001</v>
      </c>
      <c r="G840" s="9">
        <f t="shared" si="40"/>
        <v>-0.22191806618798471</v>
      </c>
      <c r="H840" s="8">
        <v>11536.569229999999</v>
      </c>
      <c r="I840" s="8">
        <v>9979.7501400000001</v>
      </c>
      <c r="J840" s="9">
        <f t="shared" si="41"/>
        <v>-0.13494645236051683</v>
      </c>
    </row>
    <row r="841" spans="1:10" x14ac:dyDescent="0.25">
      <c r="A841" s="3" t="s">
        <v>240</v>
      </c>
      <c r="B841" s="3" t="s">
        <v>189</v>
      </c>
      <c r="C841" s="8">
        <v>113.39945</v>
      </c>
      <c r="D841" s="8">
        <v>50.984529999999999</v>
      </c>
      <c r="E841" s="9">
        <f t="shared" si="39"/>
        <v>-0.55039878941211795</v>
      </c>
      <c r="F841" s="8">
        <v>109.73353</v>
      </c>
      <c r="G841" s="9">
        <f t="shared" si="40"/>
        <v>-0.53537874886554726</v>
      </c>
      <c r="H841" s="8">
        <v>2113.1432799999998</v>
      </c>
      <c r="I841" s="8">
        <v>1231.23641</v>
      </c>
      <c r="J841" s="9">
        <f t="shared" si="41"/>
        <v>-0.41734362186742013</v>
      </c>
    </row>
    <row r="842" spans="1:10" x14ac:dyDescent="0.25">
      <c r="A842" s="3" t="s">
        <v>240</v>
      </c>
      <c r="B842" s="3" t="s">
        <v>190</v>
      </c>
      <c r="C842" s="8">
        <v>0</v>
      </c>
      <c r="D842" s="8">
        <v>0</v>
      </c>
      <c r="E842" s="9" t="str">
        <f t="shared" si="39"/>
        <v/>
      </c>
      <c r="F842" s="8">
        <v>0</v>
      </c>
      <c r="G842" s="9" t="str">
        <f t="shared" si="40"/>
        <v/>
      </c>
      <c r="H842" s="8">
        <v>0</v>
      </c>
      <c r="I842" s="8">
        <v>2.40605</v>
      </c>
      <c r="J842" s="9" t="str">
        <f t="shared" si="41"/>
        <v/>
      </c>
    </row>
    <row r="843" spans="1:10" x14ac:dyDescent="0.25">
      <c r="A843" s="3" t="s">
        <v>240</v>
      </c>
      <c r="B843" s="3" t="s">
        <v>191</v>
      </c>
      <c r="C843" s="8">
        <v>340.14990999999998</v>
      </c>
      <c r="D843" s="8">
        <v>250.95294999999999</v>
      </c>
      <c r="E843" s="9">
        <f t="shared" si="39"/>
        <v>-0.26222838042203211</v>
      </c>
      <c r="F843" s="8">
        <v>186.07515000000001</v>
      </c>
      <c r="G843" s="9">
        <f t="shared" si="40"/>
        <v>0.34866450463697052</v>
      </c>
      <c r="H843" s="8">
        <v>3683.6641800000002</v>
      </c>
      <c r="I843" s="8">
        <v>1597.93011</v>
      </c>
      <c r="J843" s="9">
        <f t="shared" si="41"/>
        <v>-0.56621178481041667</v>
      </c>
    </row>
    <row r="844" spans="1:10" x14ac:dyDescent="0.25">
      <c r="A844" s="3" t="s">
        <v>240</v>
      </c>
      <c r="B844" s="3" t="s">
        <v>192</v>
      </c>
      <c r="C844" s="8">
        <v>45.840629999999997</v>
      </c>
      <c r="D844" s="8">
        <v>9.2523900000000001</v>
      </c>
      <c r="E844" s="9">
        <f t="shared" si="39"/>
        <v>-0.79816180536785819</v>
      </c>
      <c r="F844" s="8">
        <v>86.883409999999998</v>
      </c>
      <c r="G844" s="9">
        <f t="shared" si="40"/>
        <v>-0.8935079781053713</v>
      </c>
      <c r="H844" s="8">
        <v>1765.6645599999999</v>
      </c>
      <c r="I844" s="8">
        <v>1487.59422</v>
      </c>
      <c r="J844" s="9">
        <f t="shared" si="41"/>
        <v>-0.15748763740265592</v>
      </c>
    </row>
    <row r="845" spans="1:10" x14ac:dyDescent="0.25">
      <c r="A845" s="3" t="s">
        <v>240</v>
      </c>
      <c r="B845" s="3" t="s">
        <v>193</v>
      </c>
      <c r="C845" s="8">
        <v>0.13783000000000001</v>
      </c>
      <c r="D845" s="8">
        <v>0</v>
      </c>
      <c r="E845" s="9">
        <f t="shared" si="39"/>
        <v>-1</v>
      </c>
      <c r="F845" s="8">
        <v>0</v>
      </c>
      <c r="G845" s="9" t="str">
        <f t="shared" si="40"/>
        <v/>
      </c>
      <c r="H845" s="8">
        <v>0.13783000000000001</v>
      </c>
      <c r="I845" s="8">
        <v>0</v>
      </c>
      <c r="J845" s="9">
        <f t="shared" si="41"/>
        <v>-1</v>
      </c>
    </row>
    <row r="846" spans="1:10" x14ac:dyDescent="0.25">
      <c r="A846" s="3" t="s">
        <v>240</v>
      </c>
      <c r="B846" s="3" t="s">
        <v>194</v>
      </c>
      <c r="C846" s="8">
        <v>0</v>
      </c>
      <c r="D846" s="8">
        <v>2.904E-2</v>
      </c>
      <c r="E846" s="9" t="str">
        <f t="shared" si="39"/>
        <v/>
      </c>
      <c r="F846" s="8">
        <v>0</v>
      </c>
      <c r="G846" s="9" t="str">
        <f t="shared" si="40"/>
        <v/>
      </c>
      <c r="H846" s="8">
        <v>20.224959999999999</v>
      </c>
      <c r="I846" s="8">
        <v>21.983989999999999</v>
      </c>
      <c r="J846" s="9">
        <f t="shared" si="41"/>
        <v>8.6973225163362367E-2</v>
      </c>
    </row>
    <row r="847" spans="1:10" x14ac:dyDescent="0.25">
      <c r="A847" s="3" t="s">
        <v>240</v>
      </c>
      <c r="B847" s="3" t="s">
        <v>195</v>
      </c>
      <c r="C847" s="8">
        <v>2.0000000000000001E-4</v>
      </c>
      <c r="D847" s="8">
        <v>0</v>
      </c>
      <c r="E847" s="9">
        <f t="shared" si="39"/>
        <v>-1</v>
      </c>
      <c r="F847" s="8">
        <v>0</v>
      </c>
      <c r="G847" s="9" t="str">
        <f t="shared" si="40"/>
        <v/>
      </c>
      <c r="H847" s="8">
        <v>2.0000000000000001E-4</v>
      </c>
      <c r="I847" s="8">
        <v>0.36020999999999997</v>
      </c>
      <c r="J847" s="9">
        <f t="shared" si="41"/>
        <v>1800.0499999999997</v>
      </c>
    </row>
    <row r="848" spans="1:10" x14ac:dyDescent="0.25">
      <c r="A848" s="3" t="s">
        <v>240</v>
      </c>
      <c r="B848" s="3" t="s">
        <v>196</v>
      </c>
      <c r="C848" s="8">
        <v>265.00859000000003</v>
      </c>
      <c r="D848" s="8">
        <v>294.53127999999998</v>
      </c>
      <c r="E848" s="9">
        <f t="shared" si="39"/>
        <v>0.11140276622731338</v>
      </c>
      <c r="F848" s="8">
        <v>487.32220000000001</v>
      </c>
      <c r="G848" s="9">
        <f t="shared" si="40"/>
        <v>-0.39561284094999161</v>
      </c>
      <c r="H848" s="8">
        <v>4682.4481999999998</v>
      </c>
      <c r="I848" s="8">
        <v>4218.5885500000004</v>
      </c>
      <c r="J848" s="9">
        <f t="shared" si="41"/>
        <v>-9.9063487771204661E-2</v>
      </c>
    </row>
    <row r="849" spans="1:10" x14ac:dyDescent="0.25">
      <c r="A849" s="3" t="s">
        <v>240</v>
      </c>
      <c r="B849" s="3" t="s">
        <v>197</v>
      </c>
      <c r="C849" s="8">
        <v>4.4999999999999998E-2</v>
      </c>
      <c r="D849" s="8">
        <v>47.099249999999998</v>
      </c>
      <c r="E849" s="9">
        <f t="shared" si="39"/>
        <v>1045.6500000000001</v>
      </c>
      <c r="F849" s="8">
        <v>0</v>
      </c>
      <c r="G849" s="9" t="str">
        <f t="shared" si="40"/>
        <v/>
      </c>
      <c r="H849" s="8">
        <v>22.84384</v>
      </c>
      <c r="I849" s="8">
        <v>48.818660000000001</v>
      </c>
      <c r="J849" s="9">
        <f t="shared" si="41"/>
        <v>1.1370601440038102</v>
      </c>
    </row>
    <row r="850" spans="1:10" x14ac:dyDescent="0.25">
      <c r="A850" s="3" t="s">
        <v>240</v>
      </c>
      <c r="B850" s="3" t="s">
        <v>198</v>
      </c>
      <c r="C850" s="8">
        <v>339.92162000000002</v>
      </c>
      <c r="D850" s="8">
        <v>151.86676</v>
      </c>
      <c r="E850" s="9">
        <f t="shared" si="39"/>
        <v>-0.5532300652132689</v>
      </c>
      <c r="F850" s="8">
        <v>310.67311999999998</v>
      </c>
      <c r="G850" s="9">
        <f t="shared" si="40"/>
        <v>-0.51116865211898599</v>
      </c>
      <c r="H850" s="8">
        <v>6794.7711399999998</v>
      </c>
      <c r="I850" s="8">
        <v>3214.0427199999999</v>
      </c>
      <c r="J850" s="9">
        <f t="shared" si="41"/>
        <v>-0.52698293234935945</v>
      </c>
    </row>
    <row r="851" spans="1:10" x14ac:dyDescent="0.25">
      <c r="A851" s="3" t="s">
        <v>240</v>
      </c>
      <c r="B851" s="3" t="s">
        <v>199</v>
      </c>
      <c r="C851" s="8">
        <v>1593.9738600000001</v>
      </c>
      <c r="D851" s="8">
        <v>970.39107000000001</v>
      </c>
      <c r="E851" s="9">
        <f t="shared" si="39"/>
        <v>-0.39121268274750753</v>
      </c>
      <c r="F851" s="8">
        <v>906.68925999999999</v>
      </c>
      <c r="G851" s="9">
        <f t="shared" si="40"/>
        <v>7.0257598507343033E-2</v>
      </c>
      <c r="H851" s="8">
        <v>19116.218430000001</v>
      </c>
      <c r="I851" s="8">
        <v>15327.05868</v>
      </c>
      <c r="J851" s="9">
        <f t="shared" si="41"/>
        <v>-0.19821701472365949</v>
      </c>
    </row>
    <row r="852" spans="1:10" x14ac:dyDescent="0.25">
      <c r="A852" s="3" t="s">
        <v>240</v>
      </c>
      <c r="B852" s="3" t="s">
        <v>201</v>
      </c>
      <c r="C852" s="8">
        <v>337.88997000000001</v>
      </c>
      <c r="D852" s="8">
        <v>80.030760000000001</v>
      </c>
      <c r="E852" s="9">
        <f t="shared" si="39"/>
        <v>-0.76314549970216639</v>
      </c>
      <c r="F852" s="8">
        <v>113.15031999999999</v>
      </c>
      <c r="G852" s="9">
        <f t="shared" si="40"/>
        <v>-0.29270407719571623</v>
      </c>
      <c r="H852" s="8">
        <v>2224.6724800000002</v>
      </c>
      <c r="I852" s="8">
        <v>2389.4409900000001</v>
      </c>
      <c r="J852" s="9">
        <f t="shared" si="41"/>
        <v>7.406416516646086E-2</v>
      </c>
    </row>
    <row r="853" spans="1:10" x14ac:dyDescent="0.25">
      <c r="A853" s="3" t="s">
        <v>240</v>
      </c>
      <c r="B853" s="3" t="s">
        <v>202</v>
      </c>
      <c r="C853" s="8">
        <v>134.05578</v>
      </c>
      <c r="D853" s="8">
        <v>769.51203999999996</v>
      </c>
      <c r="E853" s="9">
        <f t="shared" si="39"/>
        <v>4.7402376831495063</v>
      </c>
      <c r="F853" s="8">
        <v>1589.0528999999999</v>
      </c>
      <c r="G853" s="9">
        <f t="shared" si="40"/>
        <v>-0.51574171004627978</v>
      </c>
      <c r="H853" s="8">
        <v>2880.7241199999999</v>
      </c>
      <c r="I853" s="8">
        <v>7425.7146199999997</v>
      </c>
      <c r="J853" s="9">
        <f t="shared" si="41"/>
        <v>1.5777250131123282</v>
      </c>
    </row>
    <row r="854" spans="1:10" x14ac:dyDescent="0.25">
      <c r="A854" s="3" t="s">
        <v>240</v>
      </c>
      <c r="B854" s="3" t="s">
        <v>203</v>
      </c>
      <c r="C854" s="8">
        <v>97.373919999999998</v>
      </c>
      <c r="D854" s="8">
        <v>26.631499999999999</v>
      </c>
      <c r="E854" s="9">
        <f t="shared" si="39"/>
        <v>-0.72650274323966824</v>
      </c>
      <c r="F854" s="8">
        <v>46.049230000000001</v>
      </c>
      <c r="G854" s="9">
        <f t="shared" si="40"/>
        <v>-0.42167328313633046</v>
      </c>
      <c r="H854" s="8">
        <v>1574.3303599999999</v>
      </c>
      <c r="I854" s="8">
        <v>1015.06606</v>
      </c>
      <c r="J854" s="9">
        <f t="shared" si="41"/>
        <v>-0.35523948099431935</v>
      </c>
    </row>
    <row r="855" spans="1:10" x14ac:dyDescent="0.25">
      <c r="A855" s="3" t="s">
        <v>240</v>
      </c>
      <c r="B855" s="3" t="s">
        <v>204</v>
      </c>
      <c r="C855" s="8">
        <v>122.01973</v>
      </c>
      <c r="D855" s="8">
        <v>34.558190000000003</v>
      </c>
      <c r="E855" s="9">
        <f t="shared" si="39"/>
        <v>-0.71678194993547351</v>
      </c>
      <c r="F855" s="8">
        <v>26.23441</v>
      </c>
      <c r="G855" s="9">
        <f t="shared" si="40"/>
        <v>0.31728481791662189</v>
      </c>
      <c r="H855" s="8">
        <v>759.59951999999998</v>
      </c>
      <c r="I855" s="8">
        <v>408.49610999999999</v>
      </c>
      <c r="J855" s="9">
        <f t="shared" si="41"/>
        <v>-0.46222173758087681</v>
      </c>
    </row>
    <row r="856" spans="1:10" x14ac:dyDescent="0.25">
      <c r="A856" s="3" t="s">
        <v>240</v>
      </c>
      <c r="B856" s="3" t="s">
        <v>205</v>
      </c>
      <c r="C856" s="8">
        <v>66.250960000000006</v>
      </c>
      <c r="D856" s="8">
        <v>0</v>
      </c>
      <c r="E856" s="9">
        <f t="shared" si="39"/>
        <v>-1</v>
      </c>
      <c r="F856" s="8">
        <v>5.1909999999999998E-2</v>
      </c>
      <c r="G856" s="9">
        <f t="shared" si="40"/>
        <v>-1</v>
      </c>
      <c r="H856" s="8">
        <v>439.41807999999997</v>
      </c>
      <c r="I856" s="8">
        <v>271.19411000000002</v>
      </c>
      <c r="J856" s="9">
        <f t="shared" si="41"/>
        <v>-0.38283351927622089</v>
      </c>
    </row>
    <row r="857" spans="1:10" x14ac:dyDescent="0.25">
      <c r="A857" s="3" t="s">
        <v>240</v>
      </c>
      <c r="B857" s="3" t="s">
        <v>206</v>
      </c>
      <c r="C857" s="8">
        <v>4.5505500000000003</v>
      </c>
      <c r="D857" s="8">
        <v>1.1939</v>
      </c>
      <c r="E857" s="9">
        <f t="shared" si="39"/>
        <v>-0.73763610992077888</v>
      </c>
      <c r="F857" s="8">
        <v>26.668880000000001</v>
      </c>
      <c r="G857" s="9">
        <f t="shared" si="40"/>
        <v>-0.95523246570534648</v>
      </c>
      <c r="H857" s="8">
        <v>152.46037000000001</v>
      </c>
      <c r="I857" s="8">
        <v>84.698030000000003</v>
      </c>
      <c r="J857" s="9">
        <f t="shared" si="41"/>
        <v>-0.44445871409075033</v>
      </c>
    </row>
    <row r="858" spans="1:10" x14ac:dyDescent="0.25">
      <c r="A858" s="3" t="s">
        <v>240</v>
      </c>
      <c r="B858" s="3" t="s">
        <v>207</v>
      </c>
      <c r="C858" s="8">
        <v>92.955659999999995</v>
      </c>
      <c r="D858" s="8">
        <v>26.475960000000001</v>
      </c>
      <c r="E858" s="9">
        <f t="shared" si="39"/>
        <v>-0.71517646155166881</v>
      </c>
      <c r="F858" s="8">
        <v>71.509420000000006</v>
      </c>
      <c r="G858" s="9">
        <f t="shared" si="40"/>
        <v>-0.62975563219503106</v>
      </c>
      <c r="H858" s="8">
        <v>653.54699000000005</v>
      </c>
      <c r="I858" s="8">
        <v>612.47898999999995</v>
      </c>
      <c r="J858" s="9">
        <f t="shared" si="41"/>
        <v>-6.2838633837178359E-2</v>
      </c>
    </row>
    <row r="859" spans="1:10" x14ac:dyDescent="0.25">
      <c r="A859" s="3" t="s">
        <v>240</v>
      </c>
      <c r="B859" s="3" t="s">
        <v>208</v>
      </c>
      <c r="C859" s="8">
        <v>4.8000000000000001E-4</v>
      </c>
      <c r="D859" s="8">
        <v>4.27182</v>
      </c>
      <c r="E859" s="9">
        <f t="shared" si="39"/>
        <v>8898.625</v>
      </c>
      <c r="F859" s="8">
        <v>15.01276</v>
      </c>
      <c r="G859" s="9">
        <f t="shared" si="40"/>
        <v>-0.71545405375160864</v>
      </c>
      <c r="H859" s="8">
        <v>59.659880000000001</v>
      </c>
      <c r="I859" s="8">
        <v>47.698549999999997</v>
      </c>
      <c r="J859" s="9">
        <f t="shared" si="41"/>
        <v>-0.2004920224445641</v>
      </c>
    </row>
    <row r="860" spans="1:10" x14ac:dyDescent="0.25">
      <c r="A860" s="3" t="s">
        <v>240</v>
      </c>
      <c r="B860" s="3" t="s">
        <v>209</v>
      </c>
      <c r="C860" s="8">
        <v>315.95440000000002</v>
      </c>
      <c r="D860" s="8">
        <v>218.7775</v>
      </c>
      <c r="E860" s="9">
        <f t="shared" si="39"/>
        <v>-0.30756621841632847</v>
      </c>
      <c r="F860" s="8">
        <v>491.09579000000002</v>
      </c>
      <c r="G860" s="9">
        <f t="shared" si="40"/>
        <v>-0.5545115546602426</v>
      </c>
      <c r="H860" s="8">
        <v>4852.9292100000002</v>
      </c>
      <c r="I860" s="8">
        <v>4470.3653999999997</v>
      </c>
      <c r="J860" s="9">
        <f t="shared" si="41"/>
        <v>-7.8831524929662167E-2</v>
      </c>
    </row>
    <row r="861" spans="1:10" x14ac:dyDescent="0.25">
      <c r="A861" s="3" t="s">
        <v>240</v>
      </c>
      <c r="B861" s="3" t="s">
        <v>210</v>
      </c>
      <c r="C861" s="8">
        <v>0</v>
      </c>
      <c r="D861" s="8">
        <v>0</v>
      </c>
      <c r="E861" s="9" t="str">
        <f t="shared" si="39"/>
        <v/>
      </c>
      <c r="F861" s="8">
        <v>0</v>
      </c>
      <c r="G861" s="9" t="str">
        <f t="shared" si="40"/>
        <v/>
      </c>
      <c r="H861" s="8">
        <v>0</v>
      </c>
      <c r="I861" s="8">
        <v>0</v>
      </c>
      <c r="J861" s="9" t="str">
        <f t="shared" si="41"/>
        <v/>
      </c>
    </row>
    <row r="862" spans="1:10" x14ac:dyDescent="0.25">
      <c r="A862" s="3" t="s">
        <v>240</v>
      </c>
      <c r="B862" s="3" t="s">
        <v>211</v>
      </c>
      <c r="C862" s="8">
        <v>0</v>
      </c>
      <c r="D862" s="8">
        <v>8.8980300000000003</v>
      </c>
      <c r="E862" s="9" t="str">
        <f t="shared" si="39"/>
        <v/>
      </c>
      <c r="F862" s="8">
        <v>0.21609</v>
      </c>
      <c r="G862" s="9">
        <f t="shared" si="40"/>
        <v>40.177426072469807</v>
      </c>
      <c r="H862" s="8">
        <v>0</v>
      </c>
      <c r="I862" s="8">
        <v>9.1141199999999998</v>
      </c>
      <c r="J862" s="9" t="str">
        <f t="shared" si="41"/>
        <v/>
      </c>
    </row>
    <row r="863" spans="1:10" x14ac:dyDescent="0.25">
      <c r="A863" s="3" t="s">
        <v>240</v>
      </c>
      <c r="B863" s="3" t="s">
        <v>212</v>
      </c>
      <c r="C863" s="8">
        <v>615.96294</v>
      </c>
      <c r="D863" s="8">
        <v>357.62563999999998</v>
      </c>
      <c r="E863" s="9">
        <f t="shared" si="39"/>
        <v>-0.41940396608925856</v>
      </c>
      <c r="F863" s="8">
        <v>655.05897000000004</v>
      </c>
      <c r="G863" s="9">
        <f t="shared" si="40"/>
        <v>-0.4540558081358691</v>
      </c>
      <c r="H863" s="8">
        <v>4234.6087799999996</v>
      </c>
      <c r="I863" s="8">
        <v>4062.3800700000002</v>
      </c>
      <c r="J863" s="9">
        <f t="shared" si="41"/>
        <v>-4.0671693407294929E-2</v>
      </c>
    </row>
    <row r="864" spans="1:10" x14ac:dyDescent="0.25">
      <c r="A864" s="3" t="s">
        <v>240</v>
      </c>
      <c r="B864" s="3" t="s">
        <v>213</v>
      </c>
      <c r="C864" s="8">
        <v>10.66018</v>
      </c>
      <c r="D864" s="8">
        <v>84.034599999999998</v>
      </c>
      <c r="E864" s="9">
        <f t="shared" si="39"/>
        <v>6.883037622254033</v>
      </c>
      <c r="F864" s="8">
        <v>8.5516799999999993</v>
      </c>
      <c r="G864" s="9">
        <f t="shared" si="40"/>
        <v>8.826677331237839</v>
      </c>
      <c r="H864" s="8">
        <v>498.56635</v>
      </c>
      <c r="I864" s="8">
        <v>238.90888000000001</v>
      </c>
      <c r="J864" s="9">
        <f t="shared" si="41"/>
        <v>-0.5208082535052756</v>
      </c>
    </row>
    <row r="865" spans="1:10" x14ac:dyDescent="0.25">
      <c r="A865" s="3" t="s">
        <v>240</v>
      </c>
      <c r="B865" s="3" t="s">
        <v>214</v>
      </c>
      <c r="C865" s="8">
        <v>1052.5241100000001</v>
      </c>
      <c r="D865" s="8">
        <v>828.69284000000005</v>
      </c>
      <c r="E865" s="9">
        <f t="shared" si="39"/>
        <v>-0.21266141827382934</v>
      </c>
      <c r="F865" s="8">
        <v>1165.2830200000001</v>
      </c>
      <c r="G865" s="9">
        <f t="shared" si="40"/>
        <v>-0.28884843786705139</v>
      </c>
      <c r="H865" s="8">
        <v>13353.795959999999</v>
      </c>
      <c r="I865" s="8">
        <v>10846.27701</v>
      </c>
      <c r="J865" s="9">
        <f t="shared" si="41"/>
        <v>-0.1877757423814943</v>
      </c>
    </row>
    <row r="866" spans="1:10" x14ac:dyDescent="0.25">
      <c r="A866" s="3" t="s">
        <v>240</v>
      </c>
      <c r="B866" s="3" t="s">
        <v>215</v>
      </c>
      <c r="C866" s="8">
        <v>255.11216999999999</v>
      </c>
      <c r="D866" s="8">
        <v>404.69232</v>
      </c>
      <c r="E866" s="9">
        <f t="shared" si="39"/>
        <v>0.58633090691047784</v>
      </c>
      <c r="F866" s="8">
        <v>221.38565</v>
      </c>
      <c r="G866" s="9">
        <f t="shared" si="40"/>
        <v>0.82799707207761664</v>
      </c>
      <c r="H866" s="8">
        <v>2471.1583700000001</v>
      </c>
      <c r="I866" s="8">
        <v>2084.7898500000001</v>
      </c>
      <c r="J866" s="9">
        <f t="shared" si="41"/>
        <v>-0.15635117712022639</v>
      </c>
    </row>
    <row r="867" spans="1:10" x14ac:dyDescent="0.25">
      <c r="A867" s="3" t="s">
        <v>240</v>
      </c>
      <c r="B867" s="3" t="s">
        <v>216</v>
      </c>
      <c r="C867" s="8">
        <v>2.1658300000000001</v>
      </c>
      <c r="D867" s="8">
        <v>26.319510000000001</v>
      </c>
      <c r="E867" s="9">
        <f t="shared" si="39"/>
        <v>11.152158756689122</v>
      </c>
      <c r="F867" s="8">
        <v>10.30077</v>
      </c>
      <c r="G867" s="9">
        <f t="shared" si="40"/>
        <v>1.5551012205883641</v>
      </c>
      <c r="H867" s="8">
        <v>180.82427000000001</v>
      </c>
      <c r="I867" s="8">
        <v>188.29195999999999</v>
      </c>
      <c r="J867" s="9">
        <f t="shared" si="41"/>
        <v>4.1298051417544723E-2</v>
      </c>
    </row>
    <row r="868" spans="1:10" x14ac:dyDescent="0.25">
      <c r="A868" s="3" t="s">
        <v>240</v>
      </c>
      <c r="B868" s="3" t="s">
        <v>217</v>
      </c>
      <c r="C868" s="8">
        <v>1077.6982499999999</v>
      </c>
      <c r="D868" s="8">
        <v>1252.7949100000001</v>
      </c>
      <c r="E868" s="9">
        <f t="shared" si="39"/>
        <v>0.16247280720739798</v>
      </c>
      <c r="F868" s="8">
        <v>1631.4748</v>
      </c>
      <c r="G868" s="9">
        <f t="shared" si="40"/>
        <v>-0.23210894216692768</v>
      </c>
      <c r="H868" s="8">
        <v>16735.391189999998</v>
      </c>
      <c r="I868" s="8">
        <v>14372.16264</v>
      </c>
      <c r="J868" s="9">
        <f t="shared" si="41"/>
        <v>-0.14121143170003181</v>
      </c>
    </row>
    <row r="869" spans="1:10" x14ac:dyDescent="0.25">
      <c r="A869" s="3" t="s">
        <v>240</v>
      </c>
      <c r="B869" s="3" t="s">
        <v>220</v>
      </c>
      <c r="C869" s="8">
        <v>12.318350000000001</v>
      </c>
      <c r="D869" s="8">
        <v>0.72250999999999999</v>
      </c>
      <c r="E869" s="9">
        <f t="shared" si="39"/>
        <v>-0.94134685245994798</v>
      </c>
      <c r="F869" s="8">
        <v>20.188600000000001</v>
      </c>
      <c r="G869" s="9">
        <f t="shared" si="40"/>
        <v>-0.96421198101899086</v>
      </c>
      <c r="H869" s="8">
        <v>201.01331999999999</v>
      </c>
      <c r="I869" s="8">
        <v>89.854830000000007</v>
      </c>
      <c r="J869" s="9">
        <f t="shared" si="41"/>
        <v>-0.55299066748412495</v>
      </c>
    </row>
    <row r="870" spans="1:10" x14ac:dyDescent="0.25">
      <c r="A870" s="3" t="s">
        <v>240</v>
      </c>
      <c r="B870" s="3" t="s">
        <v>221</v>
      </c>
      <c r="C870" s="8">
        <v>204.39521999999999</v>
      </c>
      <c r="D870" s="8">
        <v>693.39841000000001</v>
      </c>
      <c r="E870" s="9">
        <f t="shared" si="39"/>
        <v>2.3924394611576534</v>
      </c>
      <c r="F870" s="8">
        <v>382.39013999999997</v>
      </c>
      <c r="G870" s="9">
        <f t="shared" si="40"/>
        <v>0.81332711664584245</v>
      </c>
      <c r="H870" s="8">
        <v>3255.9924799999999</v>
      </c>
      <c r="I870" s="8">
        <v>5506.44218</v>
      </c>
      <c r="J870" s="9">
        <f t="shared" si="41"/>
        <v>0.69117165160037475</v>
      </c>
    </row>
    <row r="871" spans="1:10" x14ac:dyDescent="0.25">
      <c r="A871" s="3" t="s">
        <v>240</v>
      </c>
      <c r="B871" s="3" t="s">
        <v>222</v>
      </c>
      <c r="C871" s="8">
        <v>714.31443000000002</v>
      </c>
      <c r="D871" s="8">
        <v>874.58693000000005</v>
      </c>
      <c r="E871" s="9">
        <f t="shared" si="39"/>
        <v>0.22437247977756813</v>
      </c>
      <c r="F871" s="8">
        <v>671.06299999999999</v>
      </c>
      <c r="G871" s="9">
        <f t="shared" si="40"/>
        <v>0.30328587628881354</v>
      </c>
      <c r="H871" s="8">
        <v>7922.2452300000004</v>
      </c>
      <c r="I871" s="8">
        <v>7782.3969900000002</v>
      </c>
      <c r="J871" s="9">
        <f t="shared" si="41"/>
        <v>-1.7652601748608054E-2</v>
      </c>
    </row>
    <row r="872" spans="1:10" x14ac:dyDescent="0.25">
      <c r="A872" s="3" t="s">
        <v>240</v>
      </c>
      <c r="B872" s="3" t="s">
        <v>223</v>
      </c>
      <c r="C872" s="8">
        <v>7.3882500000000002</v>
      </c>
      <c r="D872" s="8">
        <v>0</v>
      </c>
      <c r="E872" s="9">
        <f t="shared" si="39"/>
        <v>-1</v>
      </c>
      <c r="F872" s="8">
        <v>0</v>
      </c>
      <c r="G872" s="9" t="str">
        <f t="shared" si="40"/>
        <v/>
      </c>
      <c r="H872" s="8">
        <v>17.431010000000001</v>
      </c>
      <c r="I872" s="8">
        <v>5.8791700000000002</v>
      </c>
      <c r="J872" s="9">
        <f t="shared" si="41"/>
        <v>-0.66271776563721785</v>
      </c>
    </row>
    <row r="873" spans="1:10" x14ac:dyDescent="0.25">
      <c r="A873" s="3" t="s">
        <v>240</v>
      </c>
      <c r="B873" s="3" t="s">
        <v>224</v>
      </c>
      <c r="C873" s="8">
        <v>47.991160000000001</v>
      </c>
      <c r="D873" s="8">
        <v>34.253079999999997</v>
      </c>
      <c r="E873" s="9">
        <f t="shared" si="39"/>
        <v>-0.28626272005094278</v>
      </c>
      <c r="F873" s="8">
        <v>24.423220000000001</v>
      </c>
      <c r="G873" s="9">
        <f t="shared" si="40"/>
        <v>0.40248009885674363</v>
      </c>
      <c r="H873" s="8">
        <v>695.25142000000005</v>
      </c>
      <c r="I873" s="8">
        <v>607.13413000000003</v>
      </c>
      <c r="J873" s="9">
        <f t="shared" si="41"/>
        <v>-0.12674161816167162</v>
      </c>
    </row>
    <row r="874" spans="1:10" x14ac:dyDescent="0.25">
      <c r="A874" s="3" t="s">
        <v>240</v>
      </c>
      <c r="B874" s="3" t="s">
        <v>225</v>
      </c>
      <c r="C874" s="8">
        <v>2.1185900000000002</v>
      </c>
      <c r="D874" s="8">
        <v>9.45655</v>
      </c>
      <c r="E874" s="9">
        <f t="shared" si="39"/>
        <v>3.4636055112126458</v>
      </c>
      <c r="F874" s="8">
        <v>0</v>
      </c>
      <c r="G874" s="9" t="str">
        <f t="shared" si="40"/>
        <v/>
      </c>
      <c r="H874" s="8">
        <v>7.5099099999999996</v>
      </c>
      <c r="I874" s="8">
        <v>12.33802</v>
      </c>
      <c r="J874" s="9">
        <f t="shared" si="41"/>
        <v>0.64289851675985465</v>
      </c>
    </row>
    <row r="875" spans="1:10" x14ac:dyDescent="0.25">
      <c r="A875" s="3" t="s">
        <v>240</v>
      </c>
      <c r="B875" s="3" t="s">
        <v>226</v>
      </c>
      <c r="C875" s="8">
        <v>1538.1549500000001</v>
      </c>
      <c r="D875" s="8">
        <v>1341.83527</v>
      </c>
      <c r="E875" s="9">
        <f t="shared" si="39"/>
        <v>-0.12763322706857327</v>
      </c>
      <c r="F875" s="8">
        <v>1891.43175</v>
      </c>
      <c r="G875" s="9">
        <f t="shared" si="40"/>
        <v>-0.29057166879005814</v>
      </c>
      <c r="H875" s="8">
        <v>22575.028480000001</v>
      </c>
      <c r="I875" s="8">
        <v>22198.695530000001</v>
      </c>
      <c r="J875" s="9">
        <f t="shared" si="41"/>
        <v>-1.6670320054453347E-2</v>
      </c>
    </row>
    <row r="876" spans="1:10" x14ac:dyDescent="0.25">
      <c r="A876" s="3" t="s">
        <v>240</v>
      </c>
      <c r="B876" s="3" t="s">
        <v>227</v>
      </c>
      <c r="C876" s="8">
        <v>39.442410000000002</v>
      </c>
      <c r="D876" s="8">
        <v>10.435689999999999</v>
      </c>
      <c r="E876" s="9">
        <f t="shared" si="39"/>
        <v>-0.73541956487952942</v>
      </c>
      <c r="F876" s="8">
        <v>3.8037999999999998</v>
      </c>
      <c r="G876" s="9">
        <f t="shared" si="40"/>
        <v>1.743490719806509</v>
      </c>
      <c r="H876" s="8">
        <v>258.07814999999999</v>
      </c>
      <c r="I876" s="8">
        <v>126.90111</v>
      </c>
      <c r="J876" s="9">
        <f t="shared" si="41"/>
        <v>-0.5082841767115891</v>
      </c>
    </row>
    <row r="877" spans="1:10" x14ac:dyDescent="0.25">
      <c r="A877" s="3" t="s">
        <v>240</v>
      </c>
      <c r="B877" s="3" t="s">
        <v>228</v>
      </c>
      <c r="C877" s="8">
        <v>18.707830000000001</v>
      </c>
      <c r="D877" s="8">
        <v>7.5465499999999999</v>
      </c>
      <c r="E877" s="9">
        <f t="shared" si="39"/>
        <v>-0.59661008251625125</v>
      </c>
      <c r="F877" s="8">
        <v>15.65484</v>
      </c>
      <c r="G877" s="9">
        <f t="shared" si="40"/>
        <v>-0.51794141620099599</v>
      </c>
      <c r="H877" s="8">
        <v>53.367010000000001</v>
      </c>
      <c r="I877" s="8">
        <v>62.16292</v>
      </c>
      <c r="J877" s="9">
        <f t="shared" si="41"/>
        <v>0.16481923945148891</v>
      </c>
    </row>
    <row r="878" spans="1:10" s="5" customFormat="1" x14ac:dyDescent="0.25">
      <c r="A878" s="5" t="s">
        <v>240</v>
      </c>
      <c r="B878" s="5" t="s">
        <v>229</v>
      </c>
      <c r="C878" s="10">
        <v>116470.71193</v>
      </c>
      <c r="D878" s="10">
        <v>100444.55682</v>
      </c>
      <c r="E878" s="11">
        <f t="shared" si="39"/>
        <v>-0.13759815531677932</v>
      </c>
      <c r="F878" s="10">
        <v>129877.16982</v>
      </c>
      <c r="G878" s="11">
        <f t="shared" si="40"/>
        <v>-0.22661883563363283</v>
      </c>
      <c r="H878" s="10">
        <v>1415957.3029499999</v>
      </c>
      <c r="I878" s="10">
        <v>1344994.97694</v>
      </c>
      <c r="J878" s="11">
        <f t="shared" si="41"/>
        <v>-5.0116148179155773E-2</v>
      </c>
    </row>
    <row r="879" spans="1:10" x14ac:dyDescent="0.25">
      <c r="A879" s="3" t="s">
        <v>244</v>
      </c>
      <c r="B879" s="3" t="s">
        <v>8</v>
      </c>
      <c r="C879" s="8">
        <v>86682.60656</v>
      </c>
      <c r="D879" s="8">
        <v>115329.8388</v>
      </c>
      <c r="E879" s="9">
        <f t="shared" si="39"/>
        <v>0.33048420411966895</v>
      </c>
      <c r="F879" s="8">
        <v>137880.22615999999</v>
      </c>
      <c r="G879" s="9">
        <f t="shared" si="40"/>
        <v>-0.16355055389764084</v>
      </c>
      <c r="H879" s="8">
        <v>701498.73822000006</v>
      </c>
      <c r="I879" s="8">
        <v>1033692.62642</v>
      </c>
      <c r="J879" s="9">
        <f t="shared" si="41"/>
        <v>0.47354880358433249</v>
      </c>
    </row>
    <row r="880" spans="1:10" x14ac:dyDescent="0.25">
      <c r="A880" s="3" t="s">
        <v>244</v>
      </c>
      <c r="B880" s="3" t="s">
        <v>9</v>
      </c>
      <c r="C880" s="8">
        <v>0</v>
      </c>
      <c r="D880" s="8">
        <v>0.19600000000000001</v>
      </c>
      <c r="E880" s="9" t="str">
        <f t="shared" si="39"/>
        <v/>
      </c>
      <c r="F880" s="8">
        <v>0</v>
      </c>
      <c r="G880" s="9" t="str">
        <f t="shared" si="40"/>
        <v/>
      </c>
      <c r="H880" s="8">
        <v>0</v>
      </c>
      <c r="I880" s="8">
        <v>0.19600000000000001</v>
      </c>
      <c r="J880" s="9" t="str">
        <f t="shared" si="41"/>
        <v/>
      </c>
    </row>
    <row r="881" spans="1:10" x14ac:dyDescent="0.25">
      <c r="A881" s="3" t="s">
        <v>244</v>
      </c>
      <c r="B881" s="3" t="s">
        <v>10</v>
      </c>
      <c r="C881" s="8">
        <v>2543.8801400000002</v>
      </c>
      <c r="D881" s="8">
        <v>1256.9632899999999</v>
      </c>
      <c r="E881" s="9">
        <f t="shared" si="39"/>
        <v>-0.5058873764390488</v>
      </c>
      <c r="F881" s="8">
        <v>1852.6513</v>
      </c>
      <c r="G881" s="9">
        <f t="shared" si="40"/>
        <v>-0.3215327190821069</v>
      </c>
      <c r="H881" s="8">
        <v>24358.85744</v>
      </c>
      <c r="I881" s="8">
        <v>26463.14546</v>
      </c>
      <c r="J881" s="9">
        <f t="shared" si="41"/>
        <v>8.6386975463985438E-2</v>
      </c>
    </row>
    <row r="882" spans="1:10" x14ac:dyDescent="0.25">
      <c r="A882" s="3" t="s">
        <v>244</v>
      </c>
      <c r="B882" s="3" t="s">
        <v>11</v>
      </c>
      <c r="C882" s="8">
        <v>1518.0202999999999</v>
      </c>
      <c r="D882" s="8">
        <v>605.39394000000004</v>
      </c>
      <c r="E882" s="9">
        <f t="shared" si="39"/>
        <v>-0.60119509600760934</v>
      </c>
      <c r="F882" s="8">
        <v>399.19947000000002</v>
      </c>
      <c r="G882" s="9">
        <f t="shared" si="40"/>
        <v>0.51651989918724084</v>
      </c>
      <c r="H882" s="8">
        <v>7412.23567</v>
      </c>
      <c r="I882" s="8">
        <v>5117.5590400000001</v>
      </c>
      <c r="J882" s="9">
        <f t="shared" si="41"/>
        <v>-0.30957955631219158</v>
      </c>
    </row>
    <row r="883" spans="1:10" x14ac:dyDescent="0.25">
      <c r="A883" s="3" t="s">
        <v>244</v>
      </c>
      <c r="B883" s="3" t="s">
        <v>12</v>
      </c>
      <c r="C883" s="8">
        <v>111510.35105</v>
      </c>
      <c r="D883" s="8">
        <v>136107.48829000001</v>
      </c>
      <c r="E883" s="9">
        <f t="shared" si="39"/>
        <v>0.22058165011937714</v>
      </c>
      <c r="F883" s="8">
        <v>138235.85881999999</v>
      </c>
      <c r="G883" s="9">
        <f t="shared" si="40"/>
        <v>-1.5396660086377301E-2</v>
      </c>
      <c r="H883" s="8">
        <v>1251541.8182399999</v>
      </c>
      <c r="I883" s="8">
        <v>1283502.8326300001</v>
      </c>
      <c r="J883" s="9">
        <f t="shared" si="41"/>
        <v>2.553731239675705E-2</v>
      </c>
    </row>
    <row r="884" spans="1:10" x14ac:dyDescent="0.25">
      <c r="A884" s="3" t="s">
        <v>244</v>
      </c>
      <c r="B884" s="3" t="s">
        <v>13</v>
      </c>
      <c r="C884" s="8">
        <v>0</v>
      </c>
      <c r="D884" s="8">
        <v>3.1501999999999999</v>
      </c>
      <c r="E884" s="9" t="str">
        <f t="shared" si="39"/>
        <v/>
      </c>
      <c r="F884" s="8">
        <v>0</v>
      </c>
      <c r="G884" s="9" t="str">
        <f t="shared" si="40"/>
        <v/>
      </c>
      <c r="H884" s="8">
        <v>0</v>
      </c>
      <c r="I884" s="8">
        <v>3.1501999999999999</v>
      </c>
      <c r="J884" s="9" t="str">
        <f t="shared" si="41"/>
        <v/>
      </c>
    </row>
    <row r="885" spans="1:10" x14ac:dyDescent="0.25">
      <c r="A885" s="3" t="s">
        <v>244</v>
      </c>
      <c r="B885" s="3" t="s">
        <v>245</v>
      </c>
      <c r="C885" s="8">
        <v>0</v>
      </c>
      <c r="D885" s="8">
        <v>0</v>
      </c>
      <c r="E885" s="9" t="str">
        <f t="shared" si="39"/>
        <v/>
      </c>
      <c r="F885" s="8">
        <v>0</v>
      </c>
      <c r="G885" s="9" t="str">
        <f t="shared" si="40"/>
        <v/>
      </c>
      <c r="H885" s="8">
        <v>0</v>
      </c>
      <c r="I885" s="8">
        <v>0</v>
      </c>
      <c r="J885" s="9" t="str">
        <f t="shared" si="41"/>
        <v/>
      </c>
    </row>
    <row r="886" spans="1:10" x14ac:dyDescent="0.25">
      <c r="A886" s="3" t="s">
        <v>244</v>
      </c>
      <c r="B886" s="3" t="s">
        <v>14</v>
      </c>
      <c r="C886" s="8">
        <v>325.70904000000002</v>
      </c>
      <c r="D886" s="8">
        <v>977.66458999999998</v>
      </c>
      <c r="E886" s="9">
        <f t="shared" si="39"/>
        <v>2.0016501537691429</v>
      </c>
      <c r="F886" s="8">
        <v>448.39544999999998</v>
      </c>
      <c r="G886" s="9">
        <f t="shared" si="40"/>
        <v>1.1803624233921197</v>
      </c>
      <c r="H886" s="8">
        <v>5294.7482399999999</v>
      </c>
      <c r="I886" s="8">
        <v>8550.3125600000003</v>
      </c>
      <c r="J886" s="9">
        <f t="shared" si="41"/>
        <v>0.61486668911003783</v>
      </c>
    </row>
    <row r="887" spans="1:10" x14ac:dyDescent="0.25">
      <c r="A887" s="3" t="s">
        <v>244</v>
      </c>
      <c r="B887" s="3" t="s">
        <v>15</v>
      </c>
      <c r="C887" s="8">
        <v>0</v>
      </c>
      <c r="D887" s="8">
        <v>0</v>
      </c>
      <c r="E887" s="9" t="str">
        <f t="shared" si="39"/>
        <v/>
      </c>
      <c r="F887" s="8">
        <v>0</v>
      </c>
      <c r="G887" s="9" t="str">
        <f t="shared" si="40"/>
        <v/>
      </c>
      <c r="H887" s="8">
        <v>8.2409700000000008</v>
      </c>
      <c r="I887" s="8">
        <v>0</v>
      </c>
      <c r="J887" s="9">
        <f t="shared" si="41"/>
        <v>-1</v>
      </c>
    </row>
    <row r="888" spans="1:10" x14ac:dyDescent="0.25">
      <c r="A888" s="3" t="s">
        <v>244</v>
      </c>
      <c r="B888" s="3" t="s">
        <v>16</v>
      </c>
      <c r="C888" s="8">
        <v>686.87909999999999</v>
      </c>
      <c r="D888" s="8">
        <v>833.70852000000002</v>
      </c>
      <c r="E888" s="9">
        <f t="shared" si="39"/>
        <v>0.21376312075880599</v>
      </c>
      <c r="F888" s="8">
        <v>608.74600999999996</v>
      </c>
      <c r="G888" s="9">
        <f t="shared" si="40"/>
        <v>0.36955069323575529</v>
      </c>
      <c r="H888" s="8">
        <v>12226.0972</v>
      </c>
      <c r="I888" s="8">
        <v>10458.7186</v>
      </c>
      <c r="J888" s="9">
        <f t="shared" si="41"/>
        <v>-0.14455787248280672</v>
      </c>
    </row>
    <row r="889" spans="1:10" x14ac:dyDescent="0.25">
      <c r="A889" s="3" t="s">
        <v>244</v>
      </c>
      <c r="B889" s="3" t="s">
        <v>17</v>
      </c>
      <c r="C889" s="8">
        <v>0</v>
      </c>
      <c r="D889" s="8">
        <v>0</v>
      </c>
      <c r="E889" s="9" t="str">
        <f t="shared" si="39"/>
        <v/>
      </c>
      <c r="F889" s="8">
        <v>38</v>
      </c>
      <c r="G889" s="9">
        <f t="shared" si="40"/>
        <v>-1</v>
      </c>
      <c r="H889" s="8">
        <v>17.3642</v>
      </c>
      <c r="I889" s="8">
        <v>128.80128999999999</v>
      </c>
      <c r="J889" s="9">
        <f t="shared" si="41"/>
        <v>6.4176345584593584</v>
      </c>
    </row>
    <row r="890" spans="1:10" x14ac:dyDescent="0.25">
      <c r="A890" s="3" t="s">
        <v>244</v>
      </c>
      <c r="B890" s="3" t="s">
        <v>18</v>
      </c>
      <c r="C890" s="8">
        <v>1009.32303</v>
      </c>
      <c r="D890" s="8">
        <v>1310.6414600000001</v>
      </c>
      <c r="E890" s="9">
        <f t="shared" si="39"/>
        <v>0.29853517758333536</v>
      </c>
      <c r="F890" s="8">
        <v>1998.6867199999999</v>
      </c>
      <c r="G890" s="9">
        <f t="shared" si="40"/>
        <v>-0.34424867745156174</v>
      </c>
      <c r="H890" s="8">
        <v>8382.8197500000006</v>
      </c>
      <c r="I890" s="8">
        <v>18271.47206</v>
      </c>
      <c r="J890" s="9">
        <f t="shared" si="41"/>
        <v>1.1796331789193006</v>
      </c>
    </row>
    <row r="891" spans="1:10" x14ac:dyDescent="0.25">
      <c r="A891" s="3" t="s">
        <v>244</v>
      </c>
      <c r="B891" s="3" t="s">
        <v>19</v>
      </c>
      <c r="C891" s="8">
        <v>3583.9132199999999</v>
      </c>
      <c r="D891" s="8">
        <v>3973.1379999999999</v>
      </c>
      <c r="E891" s="9">
        <f t="shared" si="39"/>
        <v>0.1086032936924739</v>
      </c>
      <c r="F891" s="8">
        <v>2696.6740599999998</v>
      </c>
      <c r="G891" s="9">
        <f t="shared" si="40"/>
        <v>0.47334750570486084</v>
      </c>
      <c r="H891" s="8">
        <v>37446.048739999998</v>
      </c>
      <c r="I891" s="8">
        <v>38564.613510000003</v>
      </c>
      <c r="J891" s="9">
        <f t="shared" si="41"/>
        <v>2.987136981438443E-2</v>
      </c>
    </row>
    <row r="892" spans="1:10" x14ac:dyDescent="0.25">
      <c r="A892" s="3" t="s">
        <v>244</v>
      </c>
      <c r="B892" s="3" t="s">
        <v>20</v>
      </c>
      <c r="C892" s="8">
        <v>2.31E-3</v>
      </c>
      <c r="D892" s="8">
        <v>136.04721000000001</v>
      </c>
      <c r="E892" s="9">
        <f t="shared" si="39"/>
        <v>58893.896103896106</v>
      </c>
      <c r="F892" s="8">
        <v>0</v>
      </c>
      <c r="G892" s="9" t="str">
        <f t="shared" si="40"/>
        <v/>
      </c>
      <c r="H892" s="8">
        <v>315.08005000000003</v>
      </c>
      <c r="I892" s="8">
        <v>596.65463999999997</v>
      </c>
      <c r="J892" s="9">
        <f t="shared" si="41"/>
        <v>0.89366048405793985</v>
      </c>
    </row>
    <row r="893" spans="1:10" x14ac:dyDescent="0.25">
      <c r="A893" s="3" t="s">
        <v>244</v>
      </c>
      <c r="B893" s="3" t="s">
        <v>21</v>
      </c>
      <c r="C893" s="8">
        <v>8566.6117099999992</v>
      </c>
      <c r="D893" s="8">
        <v>7510.7021199999999</v>
      </c>
      <c r="E893" s="9">
        <f t="shared" si="39"/>
        <v>-0.12325871952004219</v>
      </c>
      <c r="F893" s="8">
        <v>4139.6049400000002</v>
      </c>
      <c r="G893" s="9">
        <f t="shared" si="40"/>
        <v>0.81435239083466726</v>
      </c>
      <c r="H893" s="8">
        <v>89889.582290000006</v>
      </c>
      <c r="I893" s="8">
        <v>67591.764439999999</v>
      </c>
      <c r="J893" s="9">
        <f t="shared" si="41"/>
        <v>-0.24805786479308833</v>
      </c>
    </row>
    <row r="894" spans="1:10" x14ac:dyDescent="0.25">
      <c r="A894" s="3" t="s">
        <v>244</v>
      </c>
      <c r="B894" s="3" t="s">
        <v>22</v>
      </c>
      <c r="C894" s="8">
        <v>16741.010900000001</v>
      </c>
      <c r="D894" s="8">
        <v>22922.06208</v>
      </c>
      <c r="E894" s="9">
        <f t="shared" si="39"/>
        <v>0.36921612541331061</v>
      </c>
      <c r="F894" s="8">
        <v>29159.3698</v>
      </c>
      <c r="G894" s="9">
        <f t="shared" si="40"/>
        <v>-0.21390406455217703</v>
      </c>
      <c r="H894" s="8">
        <v>253802.61180000001</v>
      </c>
      <c r="I894" s="8">
        <v>241598.85555000001</v>
      </c>
      <c r="J894" s="9">
        <f t="shared" si="41"/>
        <v>-4.8083651162804997E-2</v>
      </c>
    </row>
    <row r="895" spans="1:10" x14ac:dyDescent="0.25">
      <c r="A895" s="3" t="s">
        <v>244</v>
      </c>
      <c r="B895" s="3" t="s">
        <v>23</v>
      </c>
      <c r="C895" s="8">
        <v>16543.791399999998</v>
      </c>
      <c r="D895" s="8">
        <v>18485.43172</v>
      </c>
      <c r="E895" s="9">
        <f t="shared" si="39"/>
        <v>0.11736368484433402</v>
      </c>
      <c r="F895" s="8">
        <v>19115.718349999999</v>
      </c>
      <c r="G895" s="9">
        <f t="shared" si="40"/>
        <v>-3.2972165547730969E-2</v>
      </c>
      <c r="H895" s="8">
        <v>205666.84659</v>
      </c>
      <c r="I895" s="8">
        <v>202978.85928</v>
      </c>
      <c r="J895" s="9">
        <f t="shared" si="41"/>
        <v>-1.3069618922871618E-2</v>
      </c>
    </row>
    <row r="896" spans="1:10" x14ac:dyDescent="0.25">
      <c r="A896" s="3" t="s">
        <v>244</v>
      </c>
      <c r="B896" s="3" t="s">
        <v>24</v>
      </c>
      <c r="C896" s="8">
        <v>18330.647209999999</v>
      </c>
      <c r="D896" s="8">
        <v>21101.16274</v>
      </c>
      <c r="E896" s="9">
        <f t="shared" si="39"/>
        <v>0.15114117348178469</v>
      </c>
      <c r="F896" s="8">
        <v>29763.604950000001</v>
      </c>
      <c r="G896" s="9">
        <f t="shared" si="40"/>
        <v>-0.29104143213001488</v>
      </c>
      <c r="H896" s="8">
        <v>189409.27103999999</v>
      </c>
      <c r="I896" s="8">
        <v>286351.79583000002</v>
      </c>
      <c r="J896" s="9">
        <f t="shared" si="41"/>
        <v>0.51181509890045152</v>
      </c>
    </row>
    <row r="897" spans="1:10" x14ac:dyDescent="0.25">
      <c r="A897" s="3" t="s">
        <v>244</v>
      </c>
      <c r="B897" s="3" t="s">
        <v>25</v>
      </c>
      <c r="C897" s="8">
        <v>1.2669999999999999</v>
      </c>
      <c r="D897" s="8">
        <v>0.19600000000000001</v>
      </c>
      <c r="E897" s="9">
        <f t="shared" si="39"/>
        <v>-0.84530386740331487</v>
      </c>
      <c r="F897" s="8">
        <v>2.14134</v>
      </c>
      <c r="G897" s="9">
        <f t="shared" si="40"/>
        <v>-0.90846852905190212</v>
      </c>
      <c r="H897" s="8">
        <v>400.75722000000002</v>
      </c>
      <c r="I897" s="8">
        <v>451.50373999999999</v>
      </c>
      <c r="J897" s="9">
        <f t="shared" si="41"/>
        <v>0.1266265895346812</v>
      </c>
    </row>
    <row r="898" spans="1:10" x14ac:dyDescent="0.25">
      <c r="A898" s="3" t="s">
        <v>244</v>
      </c>
      <c r="B898" s="3" t="s">
        <v>26</v>
      </c>
      <c r="C898" s="8">
        <v>394.00036999999998</v>
      </c>
      <c r="D898" s="8">
        <v>788.13594999999998</v>
      </c>
      <c r="E898" s="9">
        <f t="shared" si="39"/>
        <v>1.0003431722665641</v>
      </c>
      <c r="F898" s="8">
        <v>239.19110000000001</v>
      </c>
      <c r="G898" s="9">
        <f t="shared" si="40"/>
        <v>2.2950053325562698</v>
      </c>
      <c r="H898" s="8">
        <v>5035.5360199999996</v>
      </c>
      <c r="I898" s="8">
        <v>6649.0982400000003</v>
      </c>
      <c r="J898" s="9">
        <f t="shared" si="41"/>
        <v>0.32043504675397028</v>
      </c>
    </row>
    <row r="899" spans="1:10" x14ac:dyDescent="0.25">
      <c r="A899" s="3" t="s">
        <v>244</v>
      </c>
      <c r="B899" s="3" t="s">
        <v>27</v>
      </c>
      <c r="C899" s="8">
        <v>2219.9018099999998</v>
      </c>
      <c r="D899" s="8">
        <v>1382.64969</v>
      </c>
      <c r="E899" s="9">
        <f t="shared" si="39"/>
        <v>-0.37715727615898464</v>
      </c>
      <c r="F899" s="8">
        <v>1378.5832399999999</v>
      </c>
      <c r="G899" s="9">
        <f t="shared" si="40"/>
        <v>2.9497312037538581E-3</v>
      </c>
      <c r="H899" s="8">
        <v>42459.611069999999</v>
      </c>
      <c r="I899" s="8">
        <v>23156.535830000001</v>
      </c>
      <c r="J899" s="9">
        <f t="shared" si="41"/>
        <v>-0.45462204559943931</v>
      </c>
    </row>
    <row r="900" spans="1:10" x14ac:dyDescent="0.25">
      <c r="A900" s="3" t="s">
        <v>244</v>
      </c>
      <c r="B900" s="3" t="s">
        <v>28</v>
      </c>
      <c r="C900" s="8">
        <v>0.53774999999999995</v>
      </c>
      <c r="D900" s="8">
        <v>0.56699999999999995</v>
      </c>
      <c r="E900" s="9">
        <f t="shared" si="39"/>
        <v>5.439330543933063E-2</v>
      </c>
      <c r="F900" s="8">
        <v>0</v>
      </c>
      <c r="G900" s="9" t="str">
        <f t="shared" si="40"/>
        <v/>
      </c>
      <c r="H900" s="8">
        <v>113.0095</v>
      </c>
      <c r="I900" s="8">
        <v>732.25496999999996</v>
      </c>
      <c r="J900" s="9">
        <f t="shared" si="41"/>
        <v>5.4795877337745935</v>
      </c>
    </row>
    <row r="901" spans="1:10" x14ac:dyDescent="0.25">
      <c r="A901" s="3" t="s">
        <v>244</v>
      </c>
      <c r="B901" s="3" t="s">
        <v>29</v>
      </c>
      <c r="C901" s="8">
        <v>89.107339999999994</v>
      </c>
      <c r="D901" s="8">
        <v>182.61653999999999</v>
      </c>
      <c r="E901" s="9">
        <f t="shared" ref="E901:E964" si="42">IF(C901=0,"",(D901/C901-1))</f>
        <v>1.0493995219697951</v>
      </c>
      <c r="F901" s="8">
        <v>22.37594</v>
      </c>
      <c r="G901" s="9">
        <f t="shared" ref="G901:G964" si="43">IF(F901=0,"",(D901/F901-1))</f>
        <v>7.1612902072493938</v>
      </c>
      <c r="H901" s="8">
        <v>459.63254999999998</v>
      </c>
      <c r="I901" s="8">
        <v>750.24900000000002</v>
      </c>
      <c r="J901" s="9">
        <f t="shared" ref="J901:J964" si="44">IF(H901=0,"",(I901/H901-1))</f>
        <v>0.63227995928486802</v>
      </c>
    </row>
    <row r="902" spans="1:10" x14ac:dyDescent="0.25">
      <c r="A902" s="3" t="s">
        <v>244</v>
      </c>
      <c r="B902" s="3" t="s">
        <v>30</v>
      </c>
      <c r="C902" s="8">
        <v>2544.40949</v>
      </c>
      <c r="D902" s="8">
        <v>2629.4485399999999</v>
      </c>
      <c r="E902" s="9">
        <f t="shared" si="42"/>
        <v>3.3421919834137892E-2</v>
      </c>
      <c r="F902" s="8">
        <v>3207.2544899999998</v>
      </c>
      <c r="G902" s="9">
        <f t="shared" si="43"/>
        <v>-0.18015594079034247</v>
      </c>
      <c r="H902" s="8">
        <v>29082.910169999999</v>
      </c>
      <c r="I902" s="8">
        <v>27979.462029999999</v>
      </c>
      <c r="J902" s="9">
        <f t="shared" si="44"/>
        <v>-3.7941462307243379E-2</v>
      </c>
    </row>
    <row r="903" spans="1:10" x14ac:dyDescent="0.25">
      <c r="A903" s="3" t="s">
        <v>244</v>
      </c>
      <c r="B903" s="3" t="s">
        <v>31</v>
      </c>
      <c r="C903" s="8">
        <v>12779.96624</v>
      </c>
      <c r="D903" s="8">
        <v>9798.3203300000005</v>
      </c>
      <c r="E903" s="9">
        <f t="shared" si="42"/>
        <v>-0.23330624306876102</v>
      </c>
      <c r="F903" s="8">
        <v>13845.847460000001</v>
      </c>
      <c r="G903" s="9">
        <f t="shared" si="43"/>
        <v>-0.29232787243201364</v>
      </c>
      <c r="H903" s="8">
        <v>155131.48019</v>
      </c>
      <c r="I903" s="8">
        <v>164553.91727999999</v>
      </c>
      <c r="J903" s="9">
        <f t="shared" si="44"/>
        <v>6.0738394802007267E-2</v>
      </c>
    </row>
    <row r="904" spans="1:10" x14ac:dyDescent="0.25">
      <c r="A904" s="3" t="s">
        <v>244</v>
      </c>
      <c r="B904" s="3" t="s">
        <v>32</v>
      </c>
      <c r="C904" s="8">
        <v>23.234249999999999</v>
      </c>
      <c r="D904" s="8">
        <v>22.30958</v>
      </c>
      <c r="E904" s="9">
        <f t="shared" si="42"/>
        <v>-3.9797712428849663E-2</v>
      </c>
      <c r="F904" s="8">
        <v>26.001380000000001</v>
      </c>
      <c r="G904" s="9">
        <f t="shared" si="43"/>
        <v>-0.14198477157750855</v>
      </c>
      <c r="H904" s="8">
        <v>591.40027999999995</v>
      </c>
      <c r="I904" s="8">
        <v>625.30017999999995</v>
      </c>
      <c r="J904" s="9">
        <f t="shared" si="44"/>
        <v>5.7321413510321717E-2</v>
      </c>
    </row>
    <row r="905" spans="1:10" x14ac:dyDescent="0.25">
      <c r="A905" s="3" t="s">
        <v>244</v>
      </c>
      <c r="B905" s="3" t="s">
        <v>33</v>
      </c>
      <c r="C905" s="8">
        <v>5.1577400000000004</v>
      </c>
      <c r="D905" s="8">
        <v>0</v>
      </c>
      <c r="E905" s="9">
        <f t="shared" si="42"/>
        <v>-1</v>
      </c>
      <c r="F905" s="8">
        <v>0</v>
      </c>
      <c r="G905" s="9" t="str">
        <f t="shared" si="43"/>
        <v/>
      </c>
      <c r="H905" s="8">
        <v>920.43492000000003</v>
      </c>
      <c r="I905" s="8">
        <v>469.03291999999999</v>
      </c>
      <c r="J905" s="9">
        <f t="shared" si="44"/>
        <v>-0.49042250591709413</v>
      </c>
    </row>
    <row r="906" spans="1:10" x14ac:dyDescent="0.25">
      <c r="A906" s="3" t="s">
        <v>244</v>
      </c>
      <c r="B906" s="3" t="s">
        <v>34</v>
      </c>
      <c r="C906" s="8">
        <v>230.42296999999999</v>
      </c>
      <c r="D906" s="8">
        <v>293.04496999999998</v>
      </c>
      <c r="E906" s="9">
        <f t="shared" si="42"/>
        <v>0.27176978059088452</v>
      </c>
      <c r="F906" s="8">
        <v>288.48644999999999</v>
      </c>
      <c r="G906" s="9">
        <f t="shared" si="43"/>
        <v>1.5801504715386105E-2</v>
      </c>
      <c r="H906" s="8">
        <v>4474.7664400000003</v>
      </c>
      <c r="I906" s="8">
        <v>4422.8715899999997</v>
      </c>
      <c r="J906" s="9">
        <f t="shared" si="44"/>
        <v>-1.1597219809309278E-2</v>
      </c>
    </row>
    <row r="907" spans="1:10" x14ac:dyDescent="0.25">
      <c r="A907" s="3" t="s">
        <v>244</v>
      </c>
      <c r="B907" s="3" t="s">
        <v>35</v>
      </c>
      <c r="C907" s="8">
        <v>0</v>
      </c>
      <c r="D907" s="8">
        <v>3.6</v>
      </c>
      <c r="E907" s="9" t="str">
        <f t="shared" si="42"/>
        <v/>
      </c>
      <c r="F907" s="8">
        <v>0.06</v>
      </c>
      <c r="G907" s="9">
        <f t="shared" si="43"/>
        <v>59.000000000000007</v>
      </c>
      <c r="H907" s="8">
        <v>0</v>
      </c>
      <c r="I907" s="8">
        <v>3.6665399999999999</v>
      </c>
      <c r="J907" s="9" t="str">
        <f t="shared" si="44"/>
        <v/>
      </c>
    </row>
    <row r="908" spans="1:10" x14ac:dyDescent="0.25">
      <c r="A908" s="3" t="s">
        <v>244</v>
      </c>
      <c r="B908" s="3" t="s">
        <v>36</v>
      </c>
      <c r="C908" s="8">
        <v>148873.00284</v>
      </c>
      <c r="D908" s="8">
        <v>126007.62402</v>
      </c>
      <c r="E908" s="9">
        <f t="shared" si="42"/>
        <v>-0.15358982746236649</v>
      </c>
      <c r="F908" s="8">
        <v>181973.59208999999</v>
      </c>
      <c r="G908" s="9">
        <f t="shared" si="43"/>
        <v>-0.30754994407276681</v>
      </c>
      <c r="H908" s="8">
        <v>1538626.77835</v>
      </c>
      <c r="I908" s="8">
        <v>1601040.0403199999</v>
      </c>
      <c r="J908" s="9">
        <f t="shared" si="44"/>
        <v>4.0564263438161996E-2</v>
      </c>
    </row>
    <row r="909" spans="1:10" x14ac:dyDescent="0.25">
      <c r="A909" s="3" t="s">
        <v>244</v>
      </c>
      <c r="B909" s="3" t="s">
        <v>37</v>
      </c>
      <c r="C909" s="8">
        <v>738.65107</v>
      </c>
      <c r="D909" s="8">
        <v>158.56308000000001</v>
      </c>
      <c r="E909" s="9">
        <f t="shared" si="42"/>
        <v>-0.7853342580279481</v>
      </c>
      <c r="F909" s="8">
        <v>305.78370999999999</v>
      </c>
      <c r="G909" s="9">
        <f t="shared" si="43"/>
        <v>-0.48145347572635566</v>
      </c>
      <c r="H909" s="8">
        <v>3573.56547</v>
      </c>
      <c r="I909" s="8">
        <v>1689.8969500000001</v>
      </c>
      <c r="J909" s="9">
        <f t="shared" si="44"/>
        <v>-0.52711179795455099</v>
      </c>
    </row>
    <row r="910" spans="1:10" x14ac:dyDescent="0.25">
      <c r="A910" s="3" t="s">
        <v>244</v>
      </c>
      <c r="B910" s="3" t="s">
        <v>38</v>
      </c>
      <c r="C910" s="8">
        <v>4623.26919</v>
      </c>
      <c r="D910" s="8">
        <v>2999.0415899999998</v>
      </c>
      <c r="E910" s="9">
        <f t="shared" si="42"/>
        <v>-0.35131581857988248</v>
      </c>
      <c r="F910" s="8">
        <v>3553.1791899999998</v>
      </c>
      <c r="G910" s="9">
        <f t="shared" si="43"/>
        <v>-0.15595543325243899</v>
      </c>
      <c r="H910" s="8">
        <v>48756.36896</v>
      </c>
      <c r="I910" s="8">
        <v>45888.16029</v>
      </c>
      <c r="J910" s="9">
        <f t="shared" si="44"/>
        <v>-5.8827364120430992E-2</v>
      </c>
    </row>
    <row r="911" spans="1:10" x14ac:dyDescent="0.25">
      <c r="A911" s="3" t="s">
        <v>244</v>
      </c>
      <c r="B911" s="3" t="s">
        <v>39</v>
      </c>
      <c r="C911" s="8">
        <v>2.6787399999999999</v>
      </c>
      <c r="D911" s="8">
        <v>5.8000000000000003E-2</v>
      </c>
      <c r="E911" s="9">
        <f t="shared" si="42"/>
        <v>-0.9783480292973562</v>
      </c>
      <c r="F911" s="8">
        <v>0.20487</v>
      </c>
      <c r="G911" s="9">
        <f t="shared" si="43"/>
        <v>-0.71689363986918531</v>
      </c>
      <c r="H911" s="8">
        <v>83.16489</v>
      </c>
      <c r="I911" s="8">
        <v>83.299629999999993</v>
      </c>
      <c r="J911" s="9">
        <f t="shared" si="44"/>
        <v>1.6201548514040987E-3</v>
      </c>
    </row>
    <row r="912" spans="1:10" x14ac:dyDescent="0.25">
      <c r="A912" s="3" t="s">
        <v>244</v>
      </c>
      <c r="B912" s="3" t="s">
        <v>40</v>
      </c>
      <c r="C912" s="8">
        <v>3044.88769</v>
      </c>
      <c r="D912" s="8">
        <v>1863.34133</v>
      </c>
      <c r="E912" s="9">
        <f t="shared" si="42"/>
        <v>-0.388042673587084</v>
      </c>
      <c r="F912" s="8">
        <v>2589.6640299999999</v>
      </c>
      <c r="G912" s="9">
        <f t="shared" si="43"/>
        <v>-0.28046985693352666</v>
      </c>
      <c r="H912" s="8">
        <v>24449.98806</v>
      </c>
      <c r="I912" s="8">
        <v>23182.76411</v>
      </c>
      <c r="J912" s="9">
        <f t="shared" si="44"/>
        <v>-5.1829225719466465E-2</v>
      </c>
    </row>
    <row r="913" spans="1:10" x14ac:dyDescent="0.25">
      <c r="A913" s="3" t="s">
        <v>244</v>
      </c>
      <c r="B913" s="3" t="s">
        <v>41</v>
      </c>
      <c r="C913" s="8">
        <v>0</v>
      </c>
      <c r="D913" s="8">
        <v>0</v>
      </c>
      <c r="E913" s="9" t="str">
        <f t="shared" si="42"/>
        <v/>
      </c>
      <c r="F913" s="8">
        <v>0</v>
      </c>
      <c r="G913" s="9" t="str">
        <f t="shared" si="43"/>
        <v/>
      </c>
      <c r="H913" s="8">
        <v>7.3647600000000004</v>
      </c>
      <c r="I913" s="8">
        <v>6.9046399999999997</v>
      </c>
      <c r="J913" s="9">
        <f t="shared" si="44"/>
        <v>-6.2475898739402291E-2</v>
      </c>
    </row>
    <row r="914" spans="1:10" x14ac:dyDescent="0.25">
      <c r="A914" s="3" t="s">
        <v>244</v>
      </c>
      <c r="B914" s="3" t="s">
        <v>42</v>
      </c>
      <c r="C914" s="8">
        <v>0</v>
      </c>
      <c r="D914" s="8">
        <v>0.43536000000000002</v>
      </c>
      <c r="E914" s="9" t="str">
        <f t="shared" si="42"/>
        <v/>
      </c>
      <c r="F914" s="8">
        <v>11.916320000000001</v>
      </c>
      <c r="G914" s="9">
        <f t="shared" si="43"/>
        <v>-0.96346523087664648</v>
      </c>
      <c r="H914" s="8">
        <v>257.27404000000001</v>
      </c>
      <c r="I914" s="8">
        <v>66.364329999999995</v>
      </c>
      <c r="J914" s="9">
        <f t="shared" si="44"/>
        <v>-0.74204809004437444</v>
      </c>
    </row>
    <row r="915" spans="1:10" x14ac:dyDescent="0.25">
      <c r="A915" s="3" t="s">
        <v>244</v>
      </c>
      <c r="B915" s="3" t="s">
        <v>43</v>
      </c>
      <c r="C915" s="8">
        <v>39884.578070000003</v>
      </c>
      <c r="D915" s="8">
        <v>34386.583129999999</v>
      </c>
      <c r="E915" s="9">
        <f t="shared" si="42"/>
        <v>-0.13784763951496914</v>
      </c>
      <c r="F915" s="8">
        <v>32442.809700000002</v>
      </c>
      <c r="G915" s="9">
        <f t="shared" si="43"/>
        <v>5.9913843713727433E-2</v>
      </c>
      <c r="H915" s="8">
        <v>307554.51553999999</v>
      </c>
      <c r="I915" s="8">
        <v>324925.67232000001</v>
      </c>
      <c r="J915" s="9">
        <f t="shared" si="44"/>
        <v>5.648155335810956E-2</v>
      </c>
    </row>
    <row r="916" spans="1:10" x14ac:dyDescent="0.25">
      <c r="A916" s="3" t="s">
        <v>244</v>
      </c>
      <c r="B916" s="3" t="s">
        <v>44</v>
      </c>
      <c r="C916" s="8">
        <v>2198.9727400000002</v>
      </c>
      <c r="D916" s="8">
        <v>1763.6489999999999</v>
      </c>
      <c r="E916" s="9">
        <f t="shared" si="42"/>
        <v>-0.1979668652008848</v>
      </c>
      <c r="F916" s="8">
        <v>1317.4996599999999</v>
      </c>
      <c r="G916" s="9">
        <f t="shared" si="43"/>
        <v>0.33863336253156984</v>
      </c>
      <c r="H916" s="8">
        <v>19142.315360000001</v>
      </c>
      <c r="I916" s="8">
        <v>18479.605250000001</v>
      </c>
      <c r="J916" s="9">
        <f t="shared" si="44"/>
        <v>-3.4620164673747178E-2</v>
      </c>
    </row>
    <row r="917" spans="1:10" x14ac:dyDescent="0.25">
      <c r="A917" s="3" t="s">
        <v>244</v>
      </c>
      <c r="B917" s="3" t="s">
        <v>45</v>
      </c>
      <c r="C917" s="8">
        <v>2633.61328</v>
      </c>
      <c r="D917" s="8">
        <v>6218.9985800000004</v>
      </c>
      <c r="E917" s="9">
        <f t="shared" si="42"/>
        <v>1.3613939932745178</v>
      </c>
      <c r="F917" s="8">
        <v>5483.3338199999998</v>
      </c>
      <c r="G917" s="9">
        <f t="shared" si="43"/>
        <v>0.13416377411069247</v>
      </c>
      <c r="H917" s="8">
        <v>17455.581099999999</v>
      </c>
      <c r="I917" s="8">
        <v>45393.525410000002</v>
      </c>
      <c r="J917" s="9">
        <f t="shared" si="44"/>
        <v>1.6005164279520896</v>
      </c>
    </row>
    <row r="918" spans="1:10" x14ac:dyDescent="0.25">
      <c r="A918" s="3" t="s">
        <v>244</v>
      </c>
      <c r="B918" s="3" t="s">
        <v>46</v>
      </c>
      <c r="C918" s="8">
        <v>17.324950000000001</v>
      </c>
      <c r="D918" s="8">
        <v>92.039730000000006</v>
      </c>
      <c r="E918" s="9">
        <f t="shared" si="42"/>
        <v>4.312553860184301</v>
      </c>
      <c r="F918" s="8">
        <v>5.9985200000000001</v>
      </c>
      <c r="G918" s="9">
        <f t="shared" si="43"/>
        <v>14.343739789147991</v>
      </c>
      <c r="H918" s="8">
        <v>260.04390000000001</v>
      </c>
      <c r="I918" s="8">
        <v>657.74775999999997</v>
      </c>
      <c r="J918" s="9">
        <f t="shared" si="44"/>
        <v>1.529372002188861</v>
      </c>
    </row>
    <row r="919" spans="1:10" x14ac:dyDescent="0.25">
      <c r="A919" s="3" t="s">
        <v>244</v>
      </c>
      <c r="B919" s="3" t="s">
        <v>235</v>
      </c>
      <c r="C919" s="8">
        <v>0</v>
      </c>
      <c r="D919" s="8">
        <v>0</v>
      </c>
      <c r="E919" s="9" t="str">
        <f t="shared" si="42"/>
        <v/>
      </c>
      <c r="F919" s="8">
        <v>0</v>
      </c>
      <c r="G919" s="9" t="str">
        <f t="shared" si="43"/>
        <v/>
      </c>
      <c r="H919" s="8">
        <v>31.813079999999999</v>
      </c>
      <c r="I919" s="8">
        <v>0.06</v>
      </c>
      <c r="J919" s="9">
        <f t="shared" si="44"/>
        <v>-0.99811398330498025</v>
      </c>
    </row>
    <row r="920" spans="1:10" x14ac:dyDescent="0.25">
      <c r="A920" s="3" t="s">
        <v>244</v>
      </c>
      <c r="B920" s="3" t="s">
        <v>47</v>
      </c>
      <c r="C920" s="8">
        <v>10.69285</v>
      </c>
      <c r="D920" s="8">
        <v>166.26715999999999</v>
      </c>
      <c r="E920" s="9">
        <f t="shared" si="42"/>
        <v>14.549377387693644</v>
      </c>
      <c r="F920" s="8">
        <v>59.915999999999997</v>
      </c>
      <c r="G920" s="9">
        <f t="shared" si="43"/>
        <v>1.7750043394085053</v>
      </c>
      <c r="H920" s="8">
        <v>329.83731</v>
      </c>
      <c r="I920" s="8">
        <v>1017.5792</v>
      </c>
      <c r="J920" s="9">
        <f t="shared" si="44"/>
        <v>2.0850942848157477</v>
      </c>
    </row>
    <row r="921" spans="1:10" x14ac:dyDescent="0.25">
      <c r="A921" s="3" t="s">
        <v>244</v>
      </c>
      <c r="B921" s="3" t="s">
        <v>48</v>
      </c>
      <c r="C921" s="8">
        <v>0.36036000000000001</v>
      </c>
      <c r="D921" s="8">
        <v>0</v>
      </c>
      <c r="E921" s="9">
        <f t="shared" si="42"/>
        <v>-1</v>
      </c>
      <c r="F921" s="8">
        <v>0.2145</v>
      </c>
      <c r="G921" s="9">
        <f t="shared" si="43"/>
        <v>-1</v>
      </c>
      <c r="H921" s="8">
        <v>138.75776999999999</v>
      </c>
      <c r="I921" s="8">
        <v>132.93923000000001</v>
      </c>
      <c r="J921" s="9">
        <f t="shared" si="44"/>
        <v>-4.1933075171213696E-2</v>
      </c>
    </row>
    <row r="922" spans="1:10" x14ac:dyDescent="0.25">
      <c r="A922" s="3" t="s">
        <v>244</v>
      </c>
      <c r="B922" s="3" t="s">
        <v>49</v>
      </c>
      <c r="C922" s="8">
        <v>3.7716699999999999</v>
      </c>
      <c r="D922" s="8">
        <v>0</v>
      </c>
      <c r="E922" s="9">
        <f t="shared" si="42"/>
        <v>-1</v>
      </c>
      <c r="F922" s="8">
        <v>0</v>
      </c>
      <c r="G922" s="9" t="str">
        <f t="shared" si="43"/>
        <v/>
      </c>
      <c r="H922" s="8">
        <v>147.87313</v>
      </c>
      <c r="I922" s="8">
        <v>12.77233</v>
      </c>
      <c r="J922" s="9">
        <f t="shared" si="44"/>
        <v>-0.91362643098174767</v>
      </c>
    </row>
    <row r="923" spans="1:10" x14ac:dyDescent="0.25">
      <c r="A923" s="3" t="s">
        <v>244</v>
      </c>
      <c r="B923" s="3" t="s">
        <v>50</v>
      </c>
      <c r="C923" s="8">
        <v>14235.196250000001</v>
      </c>
      <c r="D923" s="8">
        <v>9613.1104300000006</v>
      </c>
      <c r="E923" s="9">
        <f t="shared" si="42"/>
        <v>-0.32469421136361221</v>
      </c>
      <c r="F923" s="8">
        <v>8021.1394600000003</v>
      </c>
      <c r="G923" s="9">
        <f t="shared" si="43"/>
        <v>0.19847192259140711</v>
      </c>
      <c r="H923" s="8">
        <v>128888.63713</v>
      </c>
      <c r="I923" s="8">
        <v>121897.41189</v>
      </c>
      <c r="J923" s="9">
        <f t="shared" si="44"/>
        <v>-5.4242370744819746E-2</v>
      </c>
    </row>
    <row r="924" spans="1:10" x14ac:dyDescent="0.25">
      <c r="A924" s="3" t="s">
        <v>244</v>
      </c>
      <c r="B924" s="3" t="s">
        <v>51</v>
      </c>
      <c r="C924" s="8">
        <v>323.71744000000001</v>
      </c>
      <c r="D924" s="8">
        <v>31.565660000000001</v>
      </c>
      <c r="E924" s="9">
        <f t="shared" si="42"/>
        <v>-0.90249008518045859</v>
      </c>
      <c r="F924" s="8">
        <v>581.62179000000003</v>
      </c>
      <c r="G924" s="9">
        <f t="shared" si="43"/>
        <v>-0.94572820251455847</v>
      </c>
      <c r="H924" s="8">
        <v>4536.6555399999997</v>
      </c>
      <c r="I924" s="8">
        <v>3437.5173199999999</v>
      </c>
      <c r="J924" s="9">
        <f t="shared" si="44"/>
        <v>-0.24227940832378025</v>
      </c>
    </row>
    <row r="925" spans="1:10" x14ac:dyDescent="0.25">
      <c r="A925" s="3" t="s">
        <v>244</v>
      </c>
      <c r="B925" s="3" t="s">
        <v>52</v>
      </c>
      <c r="C925" s="8">
        <v>2889.9232200000001</v>
      </c>
      <c r="D925" s="8">
        <v>11.626989999999999</v>
      </c>
      <c r="E925" s="9">
        <f t="shared" si="42"/>
        <v>-0.99597671318063596</v>
      </c>
      <c r="F925" s="8">
        <v>221.42950999999999</v>
      </c>
      <c r="G925" s="9">
        <f t="shared" si="43"/>
        <v>-0.94749123547263414</v>
      </c>
      <c r="H925" s="8">
        <v>12208.043309999999</v>
      </c>
      <c r="I925" s="8">
        <v>6151.3732499999996</v>
      </c>
      <c r="J925" s="9">
        <f t="shared" si="44"/>
        <v>-0.49612127891443403</v>
      </c>
    </row>
    <row r="926" spans="1:10" x14ac:dyDescent="0.25">
      <c r="A926" s="3" t="s">
        <v>244</v>
      </c>
      <c r="B926" s="3" t="s">
        <v>53</v>
      </c>
      <c r="C926" s="8">
        <v>10956.557870000001</v>
      </c>
      <c r="D926" s="8">
        <v>11574.802960000001</v>
      </c>
      <c r="E926" s="9">
        <f t="shared" si="42"/>
        <v>5.6426945153350561E-2</v>
      </c>
      <c r="F926" s="8">
        <v>11759.20145</v>
      </c>
      <c r="G926" s="9">
        <f t="shared" si="43"/>
        <v>-1.5681208522879686E-2</v>
      </c>
      <c r="H926" s="8">
        <v>125065.95232</v>
      </c>
      <c r="I926" s="8">
        <v>141434.84604999999</v>
      </c>
      <c r="J926" s="9">
        <f t="shared" si="44"/>
        <v>0.13088209401802442</v>
      </c>
    </row>
    <row r="927" spans="1:10" x14ac:dyDescent="0.25">
      <c r="A927" s="3" t="s">
        <v>244</v>
      </c>
      <c r="B927" s="3" t="s">
        <v>54</v>
      </c>
      <c r="C927" s="8">
        <v>4787.0849900000003</v>
      </c>
      <c r="D927" s="8">
        <v>4869.0216799999998</v>
      </c>
      <c r="E927" s="9">
        <f t="shared" si="42"/>
        <v>1.711619705335532E-2</v>
      </c>
      <c r="F927" s="8">
        <v>6597.8636500000002</v>
      </c>
      <c r="G927" s="9">
        <f t="shared" si="43"/>
        <v>-0.26203056954655324</v>
      </c>
      <c r="H927" s="8">
        <v>67733.397079999995</v>
      </c>
      <c r="I927" s="8">
        <v>69703.236430000004</v>
      </c>
      <c r="J927" s="9">
        <f t="shared" si="44"/>
        <v>2.908224649759461E-2</v>
      </c>
    </row>
    <row r="928" spans="1:10" x14ac:dyDescent="0.25">
      <c r="A928" s="3" t="s">
        <v>244</v>
      </c>
      <c r="B928" s="3" t="s">
        <v>55</v>
      </c>
      <c r="C928" s="8">
        <v>2376.9189299999998</v>
      </c>
      <c r="D928" s="8">
        <v>3648.2289999999998</v>
      </c>
      <c r="E928" s="9">
        <f t="shared" si="42"/>
        <v>0.53485630239816384</v>
      </c>
      <c r="F928" s="8">
        <v>2884.1673099999998</v>
      </c>
      <c r="G928" s="9">
        <f t="shared" si="43"/>
        <v>0.2649158692530913</v>
      </c>
      <c r="H928" s="8">
        <v>18585.707340000001</v>
      </c>
      <c r="I928" s="8">
        <v>24785.009709999998</v>
      </c>
      <c r="J928" s="9">
        <f t="shared" si="44"/>
        <v>0.33355213533670103</v>
      </c>
    </row>
    <row r="929" spans="1:10" x14ac:dyDescent="0.25">
      <c r="A929" s="3" t="s">
        <v>244</v>
      </c>
      <c r="B929" s="3" t="s">
        <v>56</v>
      </c>
      <c r="C929" s="8">
        <v>8604.6629300000004</v>
      </c>
      <c r="D929" s="8">
        <v>14553.91907</v>
      </c>
      <c r="E929" s="9">
        <f t="shared" si="42"/>
        <v>0.69139909237560326</v>
      </c>
      <c r="F929" s="8">
        <v>20729.20664</v>
      </c>
      <c r="G929" s="9">
        <f t="shared" si="43"/>
        <v>-0.29790274549552176</v>
      </c>
      <c r="H929" s="8">
        <v>149660.02118000001</v>
      </c>
      <c r="I929" s="8">
        <v>160484.45595999999</v>
      </c>
      <c r="J929" s="9">
        <f t="shared" si="44"/>
        <v>7.2326829133487536E-2</v>
      </c>
    </row>
    <row r="930" spans="1:10" x14ac:dyDescent="0.25">
      <c r="A930" s="3" t="s">
        <v>244</v>
      </c>
      <c r="B930" s="3" t="s">
        <v>57</v>
      </c>
      <c r="C930" s="8">
        <v>134.27824000000001</v>
      </c>
      <c r="D930" s="8">
        <v>6.8739999999999997</v>
      </c>
      <c r="E930" s="9">
        <f t="shared" si="42"/>
        <v>-0.94880778896118989</v>
      </c>
      <c r="F930" s="8">
        <v>13.60955</v>
      </c>
      <c r="G930" s="9">
        <f t="shared" si="43"/>
        <v>-0.49491349824204334</v>
      </c>
      <c r="H930" s="8">
        <v>877.22416999999996</v>
      </c>
      <c r="I930" s="8">
        <v>127.61407</v>
      </c>
      <c r="J930" s="9">
        <f t="shared" si="44"/>
        <v>-0.85452513238434824</v>
      </c>
    </row>
    <row r="931" spans="1:10" x14ac:dyDescent="0.25">
      <c r="A931" s="3" t="s">
        <v>244</v>
      </c>
      <c r="B931" s="3" t="s">
        <v>242</v>
      </c>
      <c r="C931" s="8">
        <v>0</v>
      </c>
      <c r="D931" s="8">
        <v>0</v>
      </c>
      <c r="E931" s="9" t="str">
        <f t="shared" si="42"/>
        <v/>
      </c>
      <c r="F931" s="8">
        <v>0</v>
      </c>
      <c r="G931" s="9" t="str">
        <f t="shared" si="43"/>
        <v/>
      </c>
      <c r="H931" s="8">
        <v>0</v>
      </c>
      <c r="I931" s="8">
        <v>0</v>
      </c>
      <c r="J931" s="9" t="str">
        <f t="shared" si="44"/>
        <v/>
      </c>
    </row>
    <row r="932" spans="1:10" x14ac:dyDescent="0.25">
      <c r="A932" s="3" t="s">
        <v>244</v>
      </c>
      <c r="B932" s="3" t="s">
        <v>58</v>
      </c>
      <c r="C932" s="8">
        <v>0</v>
      </c>
      <c r="D932" s="8">
        <v>6.3699999999999998E-3</v>
      </c>
      <c r="E932" s="9" t="str">
        <f t="shared" si="42"/>
        <v/>
      </c>
      <c r="F932" s="8">
        <v>0</v>
      </c>
      <c r="G932" s="9" t="str">
        <f t="shared" si="43"/>
        <v/>
      </c>
      <c r="H932" s="8">
        <v>224.86503999999999</v>
      </c>
      <c r="I932" s="8">
        <v>31.41582</v>
      </c>
      <c r="J932" s="9">
        <f t="shared" si="44"/>
        <v>-0.86029033237002961</v>
      </c>
    </row>
    <row r="933" spans="1:10" x14ac:dyDescent="0.25">
      <c r="A933" s="3" t="s">
        <v>244</v>
      </c>
      <c r="B933" s="3" t="s">
        <v>59</v>
      </c>
      <c r="C933" s="8">
        <v>193.60748000000001</v>
      </c>
      <c r="D933" s="8">
        <v>300.57380999999998</v>
      </c>
      <c r="E933" s="9">
        <f t="shared" si="42"/>
        <v>0.55249068889280495</v>
      </c>
      <c r="F933" s="8">
        <v>1395.6052</v>
      </c>
      <c r="G933" s="9">
        <f t="shared" si="43"/>
        <v>-0.78462833901736684</v>
      </c>
      <c r="H933" s="8">
        <v>6882.5325899999998</v>
      </c>
      <c r="I933" s="8">
        <v>6107.1916300000003</v>
      </c>
      <c r="J933" s="9">
        <f t="shared" si="44"/>
        <v>-0.11265343823094043</v>
      </c>
    </row>
    <row r="934" spans="1:10" x14ac:dyDescent="0.25">
      <c r="A934" s="3" t="s">
        <v>244</v>
      </c>
      <c r="B934" s="3" t="s">
        <v>60</v>
      </c>
      <c r="C934" s="8">
        <v>5891.5553</v>
      </c>
      <c r="D934" s="8">
        <v>3480.8320399999998</v>
      </c>
      <c r="E934" s="9">
        <f t="shared" si="42"/>
        <v>-0.4091828281744212</v>
      </c>
      <c r="F934" s="8">
        <v>3901.2525099999998</v>
      </c>
      <c r="G934" s="9">
        <f t="shared" si="43"/>
        <v>-0.10776551092818143</v>
      </c>
      <c r="H934" s="8">
        <v>51632.704380000003</v>
      </c>
      <c r="I934" s="8">
        <v>44837.995759999998</v>
      </c>
      <c r="J934" s="9">
        <f t="shared" si="44"/>
        <v>-0.13159699267334801</v>
      </c>
    </row>
    <row r="935" spans="1:10" x14ac:dyDescent="0.25">
      <c r="A935" s="3" t="s">
        <v>244</v>
      </c>
      <c r="B935" s="3" t="s">
        <v>61</v>
      </c>
      <c r="C935" s="8">
        <v>165.54321999999999</v>
      </c>
      <c r="D935" s="8">
        <v>590.57317</v>
      </c>
      <c r="E935" s="9">
        <f t="shared" si="42"/>
        <v>2.5674863035767941</v>
      </c>
      <c r="F935" s="8">
        <v>517.3664</v>
      </c>
      <c r="G935" s="9">
        <f t="shared" si="43"/>
        <v>0.14149888744224604</v>
      </c>
      <c r="H935" s="8">
        <v>3658.8488499999999</v>
      </c>
      <c r="I935" s="8">
        <v>3726.5698600000001</v>
      </c>
      <c r="J935" s="9">
        <f t="shared" si="44"/>
        <v>1.8508829628204104E-2</v>
      </c>
    </row>
    <row r="936" spans="1:10" x14ac:dyDescent="0.25">
      <c r="A936" s="3" t="s">
        <v>244</v>
      </c>
      <c r="B936" s="3" t="s">
        <v>62</v>
      </c>
      <c r="C936" s="8">
        <v>18.98685</v>
      </c>
      <c r="D936" s="8">
        <v>1191.84231</v>
      </c>
      <c r="E936" s="9">
        <f t="shared" si="42"/>
        <v>61.771987454475067</v>
      </c>
      <c r="F936" s="8">
        <v>12.136200000000001</v>
      </c>
      <c r="G936" s="9">
        <f t="shared" si="43"/>
        <v>97.205559400800908</v>
      </c>
      <c r="H936" s="8">
        <v>576.58059000000003</v>
      </c>
      <c r="I936" s="8">
        <v>1666.1757500000001</v>
      </c>
      <c r="J936" s="9">
        <f t="shared" si="44"/>
        <v>1.8897534514646082</v>
      </c>
    </row>
    <row r="937" spans="1:10" x14ac:dyDescent="0.25">
      <c r="A937" s="3" t="s">
        <v>244</v>
      </c>
      <c r="B937" s="3" t="s">
        <v>63</v>
      </c>
      <c r="C937" s="8">
        <v>171.37992</v>
      </c>
      <c r="D937" s="8">
        <v>40.62191</v>
      </c>
      <c r="E937" s="9">
        <f t="shared" si="42"/>
        <v>-0.76297158967048184</v>
      </c>
      <c r="F937" s="8">
        <v>431.65827000000002</v>
      </c>
      <c r="G937" s="9">
        <f t="shared" si="43"/>
        <v>-0.90589335865150922</v>
      </c>
      <c r="H937" s="8">
        <v>612.49292000000003</v>
      </c>
      <c r="I937" s="8">
        <v>911.64337999999998</v>
      </c>
      <c r="J937" s="9">
        <f t="shared" si="44"/>
        <v>0.48841455995932148</v>
      </c>
    </row>
    <row r="938" spans="1:10" x14ac:dyDescent="0.25">
      <c r="A938" s="3" t="s">
        <v>244</v>
      </c>
      <c r="B938" s="3" t="s">
        <v>64</v>
      </c>
      <c r="C938" s="8">
        <v>4262.8648499999999</v>
      </c>
      <c r="D938" s="8">
        <v>2078.1943900000001</v>
      </c>
      <c r="E938" s="9">
        <f t="shared" si="42"/>
        <v>-0.51248879260152935</v>
      </c>
      <c r="F938" s="8">
        <v>2192.5051100000001</v>
      </c>
      <c r="G938" s="9">
        <f t="shared" si="43"/>
        <v>-5.2137036980497542E-2</v>
      </c>
      <c r="H938" s="8">
        <v>26064.089120000001</v>
      </c>
      <c r="I938" s="8">
        <v>21120.148229999999</v>
      </c>
      <c r="J938" s="9">
        <f t="shared" si="44"/>
        <v>-0.18968400803258156</v>
      </c>
    </row>
    <row r="939" spans="1:10" x14ac:dyDescent="0.25">
      <c r="A939" s="3" t="s">
        <v>244</v>
      </c>
      <c r="B939" s="3" t="s">
        <v>65</v>
      </c>
      <c r="C939" s="8">
        <v>0</v>
      </c>
      <c r="D939" s="8">
        <v>0</v>
      </c>
      <c r="E939" s="9" t="str">
        <f t="shared" si="42"/>
        <v/>
      </c>
      <c r="F939" s="8">
        <v>26.18037</v>
      </c>
      <c r="G939" s="9">
        <f t="shared" si="43"/>
        <v>-1</v>
      </c>
      <c r="H939" s="8">
        <v>1.47641</v>
      </c>
      <c r="I939" s="8">
        <v>28.473479999999999</v>
      </c>
      <c r="J939" s="9">
        <f t="shared" si="44"/>
        <v>18.285618493507901</v>
      </c>
    </row>
    <row r="940" spans="1:10" x14ac:dyDescent="0.25">
      <c r="A940" s="3" t="s">
        <v>244</v>
      </c>
      <c r="B940" s="3" t="s">
        <v>66</v>
      </c>
      <c r="C940" s="8">
        <v>21.074090000000002</v>
      </c>
      <c r="D940" s="8">
        <v>27.622540000000001</v>
      </c>
      <c r="E940" s="9">
        <f t="shared" si="42"/>
        <v>0.31073465093866437</v>
      </c>
      <c r="F940" s="8">
        <v>0.53251999999999999</v>
      </c>
      <c r="G940" s="9">
        <f t="shared" si="43"/>
        <v>50.871366333658834</v>
      </c>
      <c r="H940" s="8">
        <v>81.943470000000005</v>
      </c>
      <c r="I940" s="8">
        <v>63.178719999999998</v>
      </c>
      <c r="J940" s="9">
        <f t="shared" si="44"/>
        <v>-0.22899628243714854</v>
      </c>
    </row>
    <row r="941" spans="1:10" x14ac:dyDescent="0.25">
      <c r="A941" s="3" t="s">
        <v>244</v>
      </c>
      <c r="B941" s="3" t="s">
        <v>67</v>
      </c>
      <c r="C941" s="8">
        <v>10148.30279</v>
      </c>
      <c r="D941" s="8">
        <v>2261.87581</v>
      </c>
      <c r="E941" s="9">
        <f t="shared" si="42"/>
        <v>-0.77711782385633765</v>
      </c>
      <c r="F941" s="8">
        <v>1097.4435900000001</v>
      </c>
      <c r="G941" s="9">
        <f t="shared" si="43"/>
        <v>1.0610406134861106</v>
      </c>
      <c r="H941" s="8">
        <v>45849.925459999999</v>
      </c>
      <c r="I941" s="8">
        <v>35480.2745</v>
      </c>
      <c r="J941" s="9">
        <f t="shared" si="44"/>
        <v>-0.22616505601621106</v>
      </c>
    </row>
    <row r="942" spans="1:10" x14ac:dyDescent="0.25">
      <c r="A942" s="3" t="s">
        <v>244</v>
      </c>
      <c r="B942" s="3" t="s">
        <v>68</v>
      </c>
      <c r="C942" s="8">
        <v>1484.173</v>
      </c>
      <c r="D942" s="8">
        <v>967.59334999999999</v>
      </c>
      <c r="E942" s="9">
        <f t="shared" si="42"/>
        <v>-0.34805891900742025</v>
      </c>
      <c r="F942" s="8">
        <v>1471.4740300000001</v>
      </c>
      <c r="G942" s="9">
        <f t="shared" si="43"/>
        <v>-0.34243260140989373</v>
      </c>
      <c r="H942" s="8">
        <v>14435.262710000001</v>
      </c>
      <c r="I942" s="8">
        <v>8268.2561299999998</v>
      </c>
      <c r="J942" s="9">
        <f t="shared" si="44"/>
        <v>-0.42721817426487285</v>
      </c>
    </row>
    <row r="943" spans="1:10" x14ac:dyDescent="0.25">
      <c r="A943" s="3" t="s">
        <v>244</v>
      </c>
      <c r="B943" s="3" t="s">
        <v>69</v>
      </c>
      <c r="C943" s="8">
        <v>0</v>
      </c>
      <c r="D943" s="8">
        <v>34.016060000000003</v>
      </c>
      <c r="E943" s="9" t="str">
        <f t="shared" si="42"/>
        <v/>
      </c>
      <c r="F943" s="8">
        <v>0</v>
      </c>
      <c r="G943" s="9" t="str">
        <f t="shared" si="43"/>
        <v/>
      </c>
      <c r="H943" s="8">
        <v>0</v>
      </c>
      <c r="I943" s="8">
        <v>34.016060000000003</v>
      </c>
      <c r="J943" s="9" t="str">
        <f t="shared" si="44"/>
        <v/>
      </c>
    </row>
    <row r="944" spans="1:10" x14ac:dyDescent="0.25">
      <c r="A944" s="3" t="s">
        <v>244</v>
      </c>
      <c r="B944" s="3" t="s">
        <v>70</v>
      </c>
      <c r="C944" s="8">
        <v>12698.992539999999</v>
      </c>
      <c r="D944" s="8">
        <v>30870.70635</v>
      </c>
      <c r="E944" s="9">
        <f t="shared" si="42"/>
        <v>1.4309571214221695</v>
      </c>
      <c r="F944" s="8">
        <v>16681.958869999999</v>
      </c>
      <c r="G944" s="9">
        <f t="shared" si="43"/>
        <v>0.85054444688245434</v>
      </c>
      <c r="H944" s="8">
        <v>162988.95262</v>
      </c>
      <c r="I944" s="8">
        <v>195046.54195000001</v>
      </c>
      <c r="J944" s="9">
        <f t="shared" si="44"/>
        <v>0.19668565761472534</v>
      </c>
    </row>
    <row r="945" spans="1:10" x14ac:dyDescent="0.25">
      <c r="A945" s="3" t="s">
        <v>244</v>
      </c>
      <c r="B945" s="3" t="s">
        <v>71</v>
      </c>
      <c r="C945" s="8">
        <v>27.929870000000001</v>
      </c>
      <c r="D945" s="8">
        <v>0</v>
      </c>
      <c r="E945" s="9">
        <f t="shared" si="42"/>
        <v>-1</v>
      </c>
      <c r="F945" s="8">
        <v>113.16655</v>
      </c>
      <c r="G945" s="9">
        <f t="shared" si="43"/>
        <v>-1</v>
      </c>
      <c r="H945" s="8">
        <v>649.57602999999995</v>
      </c>
      <c r="I945" s="8">
        <v>344.13171999999997</v>
      </c>
      <c r="J945" s="9">
        <f t="shared" si="44"/>
        <v>-0.47022103016947836</v>
      </c>
    </row>
    <row r="946" spans="1:10" x14ac:dyDescent="0.25">
      <c r="A946" s="3" t="s">
        <v>244</v>
      </c>
      <c r="B946" s="3" t="s">
        <v>72</v>
      </c>
      <c r="C946" s="8">
        <v>2083.23767</v>
      </c>
      <c r="D946" s="8">
        <v>2160.7204499999998</v>
      </c>
      <c r="E946" s="9">
        <f t="shared" si="42"/>
        <v>3.7193442263359078E-2</v>
      </c>
      <c r="F946" s="8">
        <v>1338.2103099999999</v>
      </c>
      <c r="G946" s="9">
        <f t="shared" si="43"/>
        <v>0.61463443664546258</v>
      </c>
      <c r="H946" s="8">
        <v>8546.9014000000006</v>
      </c>
      <c r="I946" s="8">
        <v>11219.43305</v>
      </c>
      <c r="J946" s="9">
        <f t="shared" si="44"/>
        <v>0.31269012299591981</v>
      </c>
    </row>
    <row r="947" spans="1:10" x14ac:dyDescent="0.25">
      <c r="A947" s="3" t="s">
        <v>244</v>
      </c>
      <c r="B947" s="3" t="s">
        <v>73</v>
      </c>
      <c r="C947" s="8">
        <v>655.83515999999997</v>
      </c>
      <c r="D947" s="8">
        <v>215.30645000000001</v>
      </c>
      <c r="E947" s="9">
        <f t="shared" si="42"/>
        <v>-0.67170645440845222</v>
      </c>
      <c r="F947" s="8">
        <v>282.63515999999998</v>
      </c>
      <c r="G947" s="9">
        <f t="shared" si="43"/>
        <v>-0.23821774332676793</v>
      </c>
      <c r="H947" s="8">
        <v>32605.788779999999</v>
      </c>
      <c r="I947" s="8">
        <v>9687.6828299999997</v>
      </c>
      <c r="J947" s="9">
        <f t="shared" si="44"/>
        <v>-0.70288457379867753</v>
      </c>
    </row>
    <row r="948" spans="1:10" x14ac:dyDescent="0.25">
      <c r="A948" s="3" t="s">
        <v>244</v>
      </c>
      <c r="B948" s="3" t="s">
        <v>74</v>
      </c>
      <c r="C948" s="8">
        <v>4979.2001399999999</v>
      </c>
      <c r="D948" s="8">
        <v>11197.030650000001</v>
      </c>
      <c r="E948" s="9">
        <f t="shared" si="42"/>
        <v>1.2487609124304049</v>
      </c>
      <c r="F948" s="8">
        <v>7960.5927199999996</v>
      </c>
      <c r="G948" s="9">
        <f t="shared" si="43"/>
        <v>0.40655740644397653</v>
      </c>
      <c r="H948" s="8">
        <v>61701.145020000004</v>
      </c>
      <c r="I948" s="8">
        <v>102218.68763</v>
      </c>
      <c r="J948" s="9">
        <f t="shared" si="44"/>
        <v>0.65667407949830614</v>
      </c>
    </row>
    <row r="949" spans="1:10" x14ac:dyDescent="0.25">
      <c r="A949" s="3" t="s">
        <v>244</v>
      </c>
      <c r="B949" s="3" t="s">
        <v>75</v>
      </c>
      <c r="C949" s="8">
        <v>58309.653859999999</v>
      </c>
      <c r="D949" s="8">
        <v>49681.74022</v>
      </c>
      <c r="E949" s="9">
        <f t="shared" si="42"/>
        <v>-0.14796715584550379</v>
      </c>
      <c r="F949" s="8">
        <v>63688.948799999998</v>
      </c>
      <c r="G949" s="9">
        <f t="shared" si="43"/>
        <v>-0.21993153983411329</v>
      </c>
      <c r="H949" s="8">
        <v>703459.91816</v>
      </c>
      <c r="I949" s="8">
        <v>705020.14396000002</v>
      </c>
      <c r="J949" s="9">
        <f t="shared" si="44"/>
        <v>2.2179313415340296E-3</v>
      </c>
    </row>
    <row r="950" spans="1:10" x14ac:dyDescent="0.25">
      <c r="A950" s="3" t="s">
        <v>244</v>
      </c>
      <c r="B950" s="3" t="s">
        <v>236</v>
      </c>
      <c r="C950" s="8">
        <v>0</v>
      </c>
      <c r="D950" s="8">
        <v>0</v>
      </c>
      <c r="E950" s="9" t="str">
        <f t="shared" si="42"/>
        <v/>
      </c>
      <c r="F950" s="8">
        <v>1.4368000000000001</v>
      </c>
      <c r="G950" s="9">
        <f t="shared" si="43"/>
        <v>-1</v>
      </c>
      <c r="H950" s="8">
        <v>0</v>
      </c>
      <c r="I950" s="8">
        <v>1.4368000000000001</v>
      </c>
      <c r="J950" s="9" t="str">
        <f t="shared" si="44"/>
        <v/>
      </c>
    </row>
    <row r="951" spans="1:10" x14ac:dyDescent="0.25">
      <c r="A951" s="3" t="s">
        <v>244</v>
      </c>
      <c r="B951" s="3" t="s">
        <v>76</v>
      </c>
      <c r="C951" s="8">
        <v>0</v>
      </c>
      <c r="D951" s="8">
        <v>11.87706</v>
      </c>
      <c r="E951" s="9" t="str">
        <f t="shared" si="42"/>
        <v/>
      </c>
      <c r="F951" s="8">
        <v>17.280270000000002</v>
      </c>
      <c r="G951" s="9">
        <f t="shared" si="43"/>
        <v>-0.31268087825016633</v>
      </c>
      <c r="H951" s="8">
        <v>1418.30312</v>
      </c>
      <c r="I951" s="8">
        <v>342.70522</v>
      </c>
      <c r="J951" s="9">
        <f t="shared" si="44"/>
        <v>-0.75836955079108903</v>
      </c>
    </row>
    <row r="952" spans="1:10" x14ac:dyDescent="0.25">
      <c r="A952" s="3" t="s">
        <v>244</v>
      </c>
      <c r="B952" s="3" t="s">
        <v>77</v>
      </c>
      <c r="C952" s="8">
        <v>192.61663999999999</v>
      </c>
      <c r="D952" s="8">
        <v>921.64832000000001</v>
      </c>
      <c r="E952" s="9">
        <f t="shared" si="42"/>
        <v>3.7848842135342</v>
      </c>
      <c r="F952" s="8">
        <v>2688.8806599999998</v>
      </c>
      <c r="G952" s="9">
        <f t="shared" si="43"/>
        <v>-0.6572371791316316</v>
      </c>
      <c r="H952" s="8">
        <v>4093.8323599999999</v>
      </c>
      <c r="I952" s="8">
        <v>9656.7852999999996</v>
      </c>
      <c r="J952" s="9">
        <f t="shared" si="44"/>
        <v>1.3588619295588353</v>
      </c>
    </row>
    <row r="953" spans="1:10" x14ac:dyDescent="0.25">
      <c r="A953" s="3" t="s">
        <v>244</v>
      </c>
      <c r="B953" s="3" t="s">
        <v>78</v>
      </c>
      <c r="C953" s="8">
        <v>16.433229999999998</v>
      </c>
      <c r="D953" s="8">
        <v>84.830089999999998</v>
      </c>
      <c r="E953" s="9">
        <f t="shared" si="42"/>
        <v>4.1621069016864007</v>
      </c>
      <c r="F953" s="8">
        <v>315.25675999999999</v>
      </c>
      <c r="G953" s="9">
        <f t="shared" si="43"/>
        <v>-0.73091745915297746</v>
      </c>
      <c r="H953" s="8">
        <v>3289.89437</v>
      </c>
      <c r="I953" s="8">
        <v>2006.9771000000001</v>
      </c>
      <c r="J953" s="9">
        <f t="shared" si="44"/>
        <v>-0.38995697907468074</v>
      </c>
    </row>
    <row r="954" spans="1:10" x14ac:dyDescent="0.25">
      <c r="A954" s="3" t="s">
        <v>244</v>
      </c>
      <c r="B954" s="3" t="s">
        <v>79</v>
      </c>
      <c r="C954" s="8">
        <v>4149.7462400000004</v>
      </c>
      <c r="D954" s="8">
        <v>2274.2547300000001</v>
      </c>
      <c r="E954" s="9">
        <f t="shared" si="42"/>
        <v>-0.45195330064327022</v>
      </c>
      <c r="F954" s="8">
        <v>1461.1690699999999</v>
      </c>
      <c r="G954" s="9">
        <f t="shared" si="43"/>
        <v>0.55646240855618445</v>
      </c>
      <c r="H954" s="8">
        <v>22451.112150000001</v>
      </c>
      <c r="I954" s="8">
        <v>36834.519359999998</v>
      </c>
      <c r="J954" s="9">
        <f t="shared" si="44"/>
        <v>0.64065455260754178</v>
      </c>
    </row>
    <row r="955" spans="1:10" x14ac:dyDescent="0.25">
      <c r="A955" s="3" t="s">
        <v>244</v>
      </c>
      <c r="B955" s="3" t="s">
        <v>80</v>
      </c>
      <c r="C955" s="8">
        <v>93.156270000000006</v>
      </c>
      <c r="D955" s="8">
        <v>96.48724</v>
      </c>
      <c r="E955" s="9">
        <f t="shared" si="42"/>
        <v>3.5756798764055242E-2</v>
      </c>
      <c r="F955" s="8">
        <v>417.43783000000002</v>
      </c>
      <c r="G955" s="9">
        <f t="shared" si="43"/>
        <v>-0.76885841898900253</v>
      </c>
      <c r="H955" s="8">
        <v>169.27047999999999</v>
      </c>
      <c r="I955" s="8">
        <v>648.41008999999997</v>
      </c>
      <c r="J955" s="9">
        <f t="shared" si="44"/>
        <v>2.8306152968905152</v>
      </c>
    </row>
    <row r="956" spans="1:10" x14ac:dyDescent="0.25">
      <c r="A956" s="3" t="s">
        <v>244</v>
      </c>
      <c r="B956" s="3" t="s">
        <v>81</v>
      </c>
      <c r="C956" s="8">
        <v>2903.08149</v>
      </c>
      <c r="D956" s="8">
        <v>3861.1659800000002</v>
      </c>
      <c r="E956" s="9">
        <f t="shared" si="42"/>
        <v>0.3300232850163638</v>
      </c>
      <c r="F956" s="8">
        <v>3127.7222200000001</v>
      </c>
      <c r="G956" s="9">
        <f t="shared" si="43"/>
        <v>0.23449772978880468</v>
      </c>
      <c r="H956" s="8">
        <v>31079.73055</v>
      </c>
      <c r="I956" s="8">
        <v>40035.998220000001</v>
      </c>
      <c r="J956" s="9">
        <f t="shared" si="44"/>
        <v>0.2881706987643109</v>
      </c>
    </row>
    <row r="957" spans="1:10" x14ac:dyDescent="0.25">
      <c r="A957" s="3" t="s">
        <v>244</v>
      </c>
      <c r="B957" s="3" t="s">
        <v>82</v>
      </c>
      <c r="C957" s="8">
        <v>21.004169999999998</v>
      </c>
      <c r="D957" s="8">
        <v>317.98381000000001</v>
      </c>
      <c r="E957" s="9">
        <f t="shared" si="42"/>
        <v>14.139080001732991</v>
      </c>
      <c r="F957" s="8">
        <v>435.86297000000002</v>
      </c>
      <c r="G957" s="9">
        <f t="shared" si="43"/>
        <v>-0.27045004534337935</v>
      </c>
      <c r="H957" s="8">
        <v>298.20436999999998</v>
      </c>
      <c r="I957" s="8">
        <v>3320.3719999999998</v>
      </c>
      <c r="J957" s="9">
        <f t="shared" si="44"/>
        <v>10.134551784066746</v>
      </c>
    </row>
    <row r="958" spans="1:10" x14ac:dyDescent="0.25">
      <c r="A958" s="3" t="s">
        <v>244</v>
      </c>
      <c r="B958" s="3" t="s">
        <v>83</v>
      </c>
      <c r="C958" s="8">
        <v>0.505</v>
      </c>
      <c r="D958" s="8">
        <v>80.215999999999994</v>
      </c>
      <c r="E958" s="9">
        <f t="shared" si="42"/>
        <v>157.84356435643562</v>
      </c>
      <c r="F958" s="8">
        <v>1.5351300000000001</v>
      </c>
      <c r="G958" s="9">
        <f t="shared" si="43"/>
        <v>51.253555073511684</v>
      </c>
      <c r="H958" s="8">
        <v>0.505</v>
      </c>
      <c r="I958" s="8">
        <v>89.018479999999997</v>
      </c>
      <c r="J958" s="9">
        <f t="shared" si="44"/>
        <v>175.27421782178217</v>
      </c>
    </row>
    <row r="959" spans="1:10" x14ac:dyDescent="0.25">
      <c r="A959" s="3" t="s">
        <v>244</v>
      </c>
      <c r="B959" s="3" t="s">
        <v>243</v>
      </c>
      <c r="C959" s="8">
        <v>0</v>
      </c>
      <c r="D959" s="8">
        <v>0</v>
      </c>
      <c r="E959" s="9" t="str">
        <f t="shared" si="42"/>
        <v/>
      </c>
      <c r="F959" s="8">
        <v>0</v>
      </c>
      <c r="G959" s="9" t="str">
        <f t="shared" si="43"/>
        <v/>
      </c>
      <c r="H959" s="8">
        <v>0</v>
      </c>
      <c r="I959" s="8">
        <v>1.08</v>
      </c>
      <c r="J959" s="9" t="str">
        <f t="shared" si="44"/>
        <v/>
      </c>
    </row>
    <row r="960" spans="1:10" x14ac:dyDescent="0.25">
      <c r="A960" s="3" t="s">
        <v>244</v>
      </c>
      <c r="B960" s="3" t="s">
        <v>84</v>
      </c>
      <c r="C960" s="8">
        <v>0</v>
      </c>
      <c r="D960" s="8">
        <v>0</v>
      </c>
      <c r="E960" s="9" t="str">
        <f t="shared" si="42"/>
        <v/>
      </c>
      <c r="F960" s="8">
        <v>3.0289999999999999</v>
      </c>
      <c r="G960" s="9">
        <f t="shared" si="43"/>
        <v>-1</v>
      </c>
      <c r="H960" s="8">
        <v>3.528</v>
      </c>
      <c r="I960" s="8">
        <v>12.16</v>
      </c>
      <c r="J960" s="9">
        <f t="shared" si="44"/>
        <v>2.4467120181405897</v>
      </c>
    </row>
    <row r="961" spans="1:10" x14ac:dyDescent="0.25">
      <c r="A961" s="3" t="s">
        <v>244</v>
      </c>
      <c r="B961" s="3" t="s">
        <v>85</v>
      </c>
      <c r="C961" s="8">
        <v>68.305000000000007</v>
      </c>
      <c r="D961" s="8">
        <v>33.554499999999997</v>
      </c>
      <c r="E961" s="9">
        <f t="shared" si="42"/>
        <v>-0.50875484957177375</v>
      </c>
      <c r="F961" s="8">
        <v>56.747079999999997</v>
      </c>
      <c r="G961" s="9">
        <f t="shared" si="43"/>
        <v>-0.40870085297780967</v>
      </c>
      <c r="H961" s="8">
        <v>1040.6076499999999</v>
      </c>
      <c r="I961" s="8">
        <v>2051.6707999999999</v>
      </c>
      <c r="J961" s="9">
        <f t="shared" si="44"/>
        <v>0.9716084155252942</v>
      </c>
    </row>
    <row r="962" spans="1:10" x14ac:dyDescent="0.25">
      <c r="A962" s="3" t="s">
        <v>244</v>
      </c>
      <c r="B962" s="3" t="s">
        <v>86</v>
      </c>
      <c r="C962" s="8">
        <v>167.81003999999999</v>
      </c>
      <c r="D962" s="8">
        <v>395.27994000000001</v>
      </c>
      <c r="E962" s="9">
        <f t="shared" si="42"/>
        <v>1.3555202060615685</v>
      </c>
      <c r="F962" s="8">
        <v>534.82698000000005</v>
      </c>
      <c r="G962" s="9">
        <f t="shared" si="43"/>
        <v>-0.26091997079130158</v>
      </c>
      <c r="H962" s="8">
        <v>3238.70741</v>
      </c>
      <c r="I962" s="8">
        <v>4977.4712099999997</v>
      </c>
      <c r="J962" s="9">
        <f t="shared" si="44"/>
        <v>0.53686967665905949</v>
      </c>
    </row>
    <row r="963" spans="1:10" x14ac:dyDescent="0.25">
      <c r="A963" s="3" t="s">
        <v>244</v>
      </c>
      <c r="B963" s="3" t="s">
        <v>87</v>
      </c>
      <c r="C963" s="8">
        <v>4039.30672</v>
      </c>
      <c r="D963" s="8">
        <v>3875.08943</v>
      </c>
      <c r="E963" s="9">
        <f t="shared" si="42"/>
        <v>-4.0654820587627927E-2</v>
      </c>
      <c r="F963" s="8">
        <v>5083.75065</v>
      </c>
      <c r="G963" s="9">
        <f t="shared" si="43"/>
        <v>-0.23774990223015757</v>
      </c>
      <c r="H963" s="8">
        <v>49039.676480000002</v>
      </c>
      <c r="I963" s="8">
        <v>59349.784959999997</v>
      </c>
      <c r="J963" s="9">
        <f t="shared" si="44"/>
        <v>0.21024014063805652</v>
      </c>
    </row>
    <row r="964" spans="1:10" x14ac:dyDescent="0.25">
      <c r="A964" s="3" t="s">
        <v>244</v>
      </c>
      <c r="B964" s="3" t="s">
        <v>88</v>
      </c>
      <c r="C964" s="8">
        <v>27.695900000000002</v>
      </c>
      <c r="D964" s="8">
        <v>0</v>
      </c>
      <c r="E964" s="9">
        <f t="shared" si="42"/>
        <v>-1</v>
      </c>
      <c r="F964" s="8">
        <v>18.343129999999999</v>
      </c>
      <c r="G964" s="9">
        <f t="shared" si="43"/>
        <v>-1</v>
      </c>
      <c r="H964" s="8">
        <v>274.98926999999998</v>
      </c>
      <c r="I964" s="8">
        <v>135.7621</v>
      </c>
      <c r="J964" s="9">
        <f t="shared" si="44"/>
        <v>-0.5063003731018304</v>
      </c>
    </row>
    <row r="965" spans="1:10" x14ac:dyDescent="0.25">
      <c r="A965" s="3" t="s">
        <v>244</v>
      </c>
      <c r="B965" s="3" t="s">
        <v>89</v>
      </c>
      <c r="C965" s="8">
        <v>574.01477</v>
      </c>
      <c r="D965" s="8">
        <v>1477.14581</v>
      </c>
      <c r="E965" s="9">
        <f t="shared" ref="E965:E1028" si="45">IF(C965=0,"",(D965/C965-1))</f>
        <v>1.5733585391888085</v>
      </c>
      <c r="F965" s="8">
        <v>1438.8888099999999</v>
      </c>
      <c r="G965" s="9">
        <f t="shared" ref="G965:G1028" si="46">IF(F965=0,"",(D965/F965-1))</f>
        <v>2.6587877905590362E-2</v>
      </c>
      <c r="H965" s="8">
        <v>9669.4164899999996</v>
      </c>
      <c r="I965" s="8">
        <v>12226.7552</v>
      </c>
      <c r="J965" s="9">
        <f t="shared" ref="J965:J1028" si="47">IF(H965=0,"",(I965/H965-1))</f>
        <v>0.26447704601873046</v>
      </c>
    </row>
    <row r="966" spans="1:10" x14ac:dyDescent="0.25">
      <c r="A966" s="3" t="s">
        <v>244</v>
      </c>
      <c r="B966" s="3" t="s">
        <v>90</v>
      </c>
      <c r="C966" s="8">
        <v>130.80412999999999</v>
      </c>
      <c r="D966" s="8">
        <v>47.949199999999998</v>
      </c>
      <c r="E966" s="9">
        <f t="shared" si="45"/>
        <v>-0.63342747664007248</v>
      </c>
      <c r="F966" s="8">
        <v>1.01118</v>
      </c>
      <c r="G966" s="9">
        <f t="shared" si="46"/>
        <v>46.41905496548587</v>
      </c>
      <c r="H966" s="8">
        <v>609.97767999999996</v>
      </c>
      <c r="I966" s="8">
        <v>603.49454000000003</v>
      </c>
      <c r="J966" s="9">
        <f t="shared" si="47"/>
        <v>-1.0628487258746766E-2</v>
      </c>
    </row>
    <row r="967" spans="1:10" x14ac:dyDescent="0.25">
      <c r="A967" s="3" t="s">
        <v>244</v>
      </c>
      <c r="B967" s="3" t="s">
        <v>91</v>
      </c>
      <c r="C967" s="8">
        <v>16144.653480000001</v>
      </c>
      <c r="D967" s="8">
        <v>11139.398370000001</v>
      </c>
      <c r="E967" s="9">
        <f t="shared" si="45"/>
        <v>-0.31002555218670447</v>
      </c>
      <c r="F967" s="8">
        <v>12699.27766</v>
      </c>
      <c r="G967" s="9">
        <f t="shared" si="46"/>
        <v>-0.12283212728809645</v>
      </c>
      <c r="H967" s="8">
        <v>158831.18466</v>
      </c>
      <c r="I967" s="8">
        <v>137027.83796999999</v>
      </c>
      <c r="J967" s="9">
        <f t="shared" si="47"/>
        <v>-0.13727371445773118</v>
      </c>
    </row>
    <row r="968" spans="1:10" x14ac:dyDescent="0.25">
      <c r="A968" s="3" t="s">
        <v>244</v>
      </c>
      <c r="B968" s="3" t="s">
        <v>92</v>
      </c>
      <c r="C968" s="8">
        <v>0</v>
      </c>
      <c r="D968" s="8">
        <v>28.70533</v>
      </c>
      <c r="E968" s="9" t="str">
        <f t="shared" si="45"/>
        <v/>
      </c>
      <c r="F968" s="8">
        <v>0.49936999999999998</v>
      </c>
      <c r="G968" s="9">
        <f t="shared" si="46"/>
        <v>56.483088691751611</v>
      </c>
      <c r="H968" s="8">
        <v>33.080770000000001</v>
      </c>
      <c r="I968" s="8">
        <v>36.829479999999997</v>
      </c>
      <c r="J968" s="9">
        <f t="shared" si="47"/>
        <v>0.11331991365376304</v>
      </c>
    </row>
    <row r="969" spans="1:10" x14ac:dyDescent="0.25">
      <c r="A969" s="3" t="s">
        <v>244</v>
      </c>
      <c r="B969" s="3" t="s">
        <v>93</v>
      </c>
      <c r="C969" s="8">
        <v>5046.5875299999998</v>
      </c>
      <c r="D969" s="8">
        <v>5899.6549400000004</v>
      </c>
      <c r="E969" s="9">
        <f t="shared" si="45"/>
        <v>0.16903846508731823</v>
      </c>
      <c r="F969" s="8">
        <v>5071.6955099999996</v>
      </c>
      <c r="G969" s="9">
        <f t="shared" si="46"/>
        <v>0.163251013071958</v>
      </c>
      <c r="H969" s="8">
        <v>62768.48328</v>
      </c>
      <c r="I969" s="8">
        <v>63115.932869999997</v>
      </c>
      <c r="J969" s="9">
        <f t="shared" si="47"/>
        <v>5.5354147789437036E-3</v>
      </c>
    </row>
    <row r="970" spans="1:10" x14ac:dyDescent="0.25">
      <c r="A970" s="3" t="s">
        <v>244</v>
      </c>
      <c r="B970" s="3" t="s">
        <v>94</v>
      </c>
      <c r="C970" s="8">
        <v>10176.87615</v>
      </c>
      <c r="D970" s="8">
        <v>8938.1215599999996</v>
      </c>
      <c r="E970" s="9">
        <f t="shared" si="45"/>
        <v>-0.12172247866060559</v>
      </c>
      <c r="F970" s="8">
        <v>9541.3683400000009</v>
      </c>
      <c r="G970" s="9">
        <f t="shared" si="46"/>
        <v>-6.3224346708325663E-2</v>
      </c>
      <c r="H970" s="8">
        <v>99913.313179999997</v>
      </c>
      <c r="I970" s="8">
        <v>99630.920580000005</v>
      </c>
      <c r="J970" s="9">
        <f t="shared" si="47"/>
        <v>-2.8263760955583583E-3</v>
      </c>
    </row>
    <row r="971" spans="1:10" x14ac:dyDescent="0.25">
      <c r="A971" s="3" t="s">
        <v>244</v>
      </c>
      <c r="B971" s="3" t="s">
        <v>95</v>
      </c>
      <c r="C971" s="8">
        <v>39889.231849999996</v>
      </c>
      <c r="D971" s="8">
        <v>39104.215060000002</v>
      </c>
      <c r="E971" s="9">
        <f t="shared" si="45"/>
        <v>-1.9679917451205453E-2</v>
      </c>
      <c r="F971" s="8">
        <v>30629.624640000002</v>
      </c>
      <c r="G971" s="9">
        <f t="shared" si="46"/>
        <v>0.27667953883224605</v>
      </c>
      <c r="H971" s="8">
        <v>409603.49816999998</v>
      </c>
      <c r="I971" s="8">
        <v>390680.82017999998</v>
      </c>
      <c r="J971" s="9">
        <f t="shared" si="47"/>
        <v>-4.6197549763470125E-2</v>
      </c>
    </row>
    <row r="972" spans="1:10" x14ac:dyDescent="0.25">
      <c r="A972" s="3" t="s">
        <v>244</v>
      </c>
      <c r="B972" s="3" t="s">
        <v>96</v>
      </c>
      <c r="C972" s="8">
        <v>10.349869999999999</v>
      </c>
      <c r="D972" s="8">
        <v>82.456100000000006</v>
      </c>
      <c r="E972" s="9">
        <f t="shared" si="45"/>
        <v>6.9668730138639434</v>
      </c>
      <c r="F972" s="8">
        <v>15.883609999999999</v>
      </c>
      <c r="G972" s="9">
        <f t="shared" si="46"/>
        <v>4.1912694910036201</v>
      </c>
      <c r="H972" s="8">
        <v>237.05542</v>
      </c>
      <c r="I972" s="8">
        <v>523.26666999999998</v>
      </c>
      <c r="J972" s="9">
        <f t="shared" si="47"/>
        <v>1.2073600763905756</v>
      </c>
    </row>
    <row r="973" spans="1:10" x14ac:dyDescent="0.25">
      <c r="A973" s="3" t="s">
        <v>244</v>
      </c>
      <c r="B973" s="3" t="s">
        <v>97</v>
      </c>
      <c r="C973" s="8">
        <v>2733.5095299999998</v>
      </c>
      <c r="D973" s="8">
        <v>3294.1150499999999</v>
      </c>
      <c r="E973" s="9">
        <f t="shared" si="45"/>
        <v>0.20508636017083881</v>
      </c>
      <c r="F973" s="8">
        <v>3798.0803599999999</v>
      </c>
      <c r="G973" s="9">
        <f t="shared" si="46"/>
        <v>-0.13268948053537233</v>
      </c>
      <c r="H973" s="8">
        <v>34006.207280000002</v>
      </c>
      <c r="I973" s="8">
        <v>38048.296629999997</v>
      </c>
      <c r="J973" s="9">
        <f t="shared" si="47"/>
        <v>0.11886328036285487</v>
      </c>
    </row>
    <row r="974" spans="1:10" x14ac:dyDescent="0.25">
      <c r="A974" s="3" t="s">
        <v>244</v>
      </c>
      <c r="B974" s="3" t="s">
        <v>98</v>
      </c>
      <c r="C974" s="8">
        <v>88372.999410000004</v>
      </c>
      <c r="D974" s="8">
        <v>47675.406799999997</v>
      </c>
      <c r="E974" s="9">
        <f t="shared" si="45"/>
        <v>-0.46052066673879122</v>
      </c>
      <c r="F974" s="8">
        <v>64770.425289999999</v>
      </c>
      <c r="G974" s="9">
        <f t="shared" si="46"/>
        <v>-0.26393247247427487</v>
      </c>
      <c r="H974" s="8">
        <v>714922.66220999998</v>
      </c>
      <c r="I974" s="8">
        <v>798266.33904999995</v>
      </c>
      <c r="J974" s="9">
        <f t="shared" si="47"/>
        <v>0.1165771925348742</v>
      </c>
    </row>
    <row r="975" spans="1:10" x14ac:dyDescent="0.25">
      <c r="A975" s="3" t="s">
        <v>244</v>
      </c>
      <c r="B975" s="3" t="s">
        <v>99</v>
      </c>
      <c r="C975" s="8">
        <v>11799.36988</v>
      </c>
      <c r="D975" s="8">
        <v>7781.58583</v>
      </c>
      <c r="E975" s="9">
        <f t="shared" si="45"/>
        <v>-0.34050835687507075</v>
      </c>
      <c r="F975" s="8">
        <v>10393.34123</v>
      </c>
      <c r="G975" s="9">
        <f t="shared" si="46"/>
        <v>-0.25129122023447703</v>
      </c>
      <c r="H975" s="8">
        <v>110383.50668000001</v>
      </c>
      <c r="I975" s="8">
        <v>88230.618279999995</v>
      </c>
      <c r="J975" s="9">
        <f t="shared" si="47"/>
        <v>-0.20069020333101828</v>
      </c>
    </row>
    <row r="976" spans="1:10" x14ac:dyDescent="0.25">
      <c r="A976" s="3" t="s">
        <v>244</v>
      </c>
      <c r="B976" s="3" t="s">
        <v>100</v>
      </c>
      <c r="C976" s="8">
        <v>12606.7788</v>
      </c>
      <c r="D976" s="8">
        <v>9924.6325300000008</v>
      </c>
      <c r="E976" s="9">
        <f t="shared" si="45"/>
        <v>-0.21275428977940025</v>
      </c>
      <c r="F976" s="8">
        <v>21132.260129999999</v>
      </c>
      <c r="G976" s="9">
        <f t="shared" si="46"/>
        <v>-0.53035631451882947</v>
      </c>
      <c r="H976" s="8">
        <v>172612.34147000001</v>
      </c>
      <c r="I976" s="8">
        <v>190818.93346</v>
      </c>
      <c r="J976" s="9">
        <f t="shared" si="47"/>
        <v>0.10547676854939292</v>
      </c>
    </row>
    <row r="977" spans="1:10" x14ac:dyDescent="0.25">
      <c r="A977" s="3" t="s">
        <v>244</v>
      </c>
      <c r="B977" s="3" t="s">
        <v>101</v>
      </c>
      <c r="C977" s="8">
        <v>54605.021350000003</v>
      </c>
      <c r="D977" s="8">
        <v>60370.706400000003</v>
      </c>
      <c r="E977" s="9">
        <f t="shared" si="45"/>
        <v>0.10558891668668857</v>
      </c>
      <c r="F977" s="8">
        <v>62727.577469999997</v>
      </c>
      <c r="G977" s="9">
        <f t="shared" si="46"/>
        <v>-3.7573124374637112E-2</v>
      </c>
      <c r="H977" s="8">
        <v>656508.30273999996</v>
      </c>
      <c r="I977" s="8">
        <v>658341.83976999996</v>
      </c>
      <c r="J977" s="9">
        <f t="shared" si="47"/>
        <v>2.7928619064641058E-3</v>
      </c>
    </row>
    <row r="978" spans="1:10" x14ac:dyDescent="0.25">
      <c r="A978" s="3" t="s">
        <v>244</v>
      </c>
      <c r="B978" s="3" t="s">
        <v>102</v>
      </c>
      <c r="C978" s="8">
        <v>0</v>
      </c>
      <c r="D978" s="8">
        <v>0</v>
      </c>
      <c r="E978" s="9" t="str">
        <f t="shared" si="45"/>
        <v/>
      </c>
      <c r="F978" s="8">
        <v>0</v>
      </c>
      <c r="G978" s="9" t="str">
        <f t="shared" si="46"/>
        <v/>
      </c>
      <c r="H978" s="8">
        <v>117956.63107</v>
      </c>
      <c r="I978" s="8">
        <v>6.2619999999999995E-2</v>
      </c>
      <c r="J978" s="9">
        <f t="shared" si="47"/>
        <v>-0.99999946912692039</v>
      </c>
    </row>
    <row r="979" spans="1:10" x14ac:dyDescent="0.25">
      <c r="A979" s="3" t="s">
        <v>244</v>
      </c>
      <c r="B979" s="3" t="s">
        <v>103</v>
      </c>
      <c r="C979" s="8">
        <v>7079.9617900000003</v>
      </c>
      <c r="D979" s="8">
        <v>6363.4478099999997</v>
      </c>
      <c r="E979" s="9">
        <f t="shared" si="45"/>
        <v>-0.10120308573021275</v>
      </c>
      <c r="F979" s="8">
        <v>2149.1822200000001</v>
      </c>
      <c r="G979" s="9">
        <f t="shared" si="46"/>
        <v>1.9608693719790775</v>
      </c>
      <c r="H979" s="8">
        <v>144250.48308999999</v>
      </c>
      <c r="I979" s="8">
        <v>41358.763659999997</v>
      </c>
      <c r="J979" s="9">
        <f t="shared" si="47"/>
        <v>-0.71328509427454978</v>
      </c>
    </row>
    <row r="980" spans="1:10" x14ac:dyDescent="0.25">
      <c r="A980" s="3" t="s">
        <v>244</v>
      </c>
      <c r="B980" s="3" t="s">
        <v>104</v>
      </c>
      <c r="C980" s="8">
        <v>19805.141899999999</v>
      </c>
      <c r="D980" s="8">
        <v>15631.788409999999</v>
      </c>
      <c r="E980" s="9">
        <f t="shared" si="45"/>
        <v>-0.21072070632324025</v>
      </c>
      <c r="F980" s="8">
        <v>35214.282189999998</v>
      </c>
      <c r="G980" s="9">
        <f t="shared" si="46"/>
        <v>-0.55609521370737891</v>
      </c>
      <c r="H980" s="8">
        <v>242145.42843999999</v>
      </c>
      <c r="I980" s="8">
        <v>262549.33213</v>
      </c>
      <c r="J980" s="9">
        <f t="shared" si="47"/>
        <v>8.4263014261513502E-2</v>
      </c>
    </row>
    <row r="981" spans="1:10" x14ac:dyDescent="0.25">
      <c r="A981" s="3" t="s">
        <v>244</v>
      </c>
      <c r="B981" s="3" t="s">
        <v>105</v>
      </c>
      <c r="C981" s="8">
        <v>7774.1620999999996</v>
      </c>
      <c r="D981" s="8">
        <v>8888.2330299999994</v>
      </c>
      <c r="E981" s="9">
        <f t="shared" si="45"/>
        <v>0.14330430928369764</v>
      </c>
      <c r="F981" s="8">
        <v>9893.7614200000007</v>
      </c>
      <c r="G981" s="9">
        <f t="shared" si="46"/>
        <v>-0.10163256898102979</v>
      </c>
      <c r="H981" s="8">
        <v>83460.552549999993</v>
      </c>
      <c r="I981" s="8">
        <v>79017.498789999998</v>
      </c>
      <c r="J981" s="9">
        <f t="shared" si="47"/>
        <v>-5.3235374368486577E-2</v>
      </c>
    </row>
    <row r="982" spans="1:10" x14ac:dyDescent="0.25">
      <c r="A982" s="3" t="s">
        <v>244</v>
      </c>
      <c r="B982" s="3" t="s">
        <v>106</v>
      </c>
      <c r="C982" s="8">
        <v>56071.164389999998</v>
      </c>
      <c r="D982" s="8">
        <v>51765.83642</v>
      </c>
      <c r="E982" s="9">
        <f t="shared" si="45"/>
        <v>-7.6783280975842083E-2</v>
      </c>
      <c r="F982" s="8">
        <v>64658.326229999999</v>
      </c>
      <c r="G982" s="9">
        <f t="shared" si="46"/>
        <v>-0.19939411614428981</v>
      </c>
      <c r="H982" s="8">
        <v>618431.29573000001</v>
      </c>
      <c r="I982" s="8">
        <v>656043.15887000004</v>
      </c>
      <c r="J982" s="9">
        <f t="shared" si="47"/>
        <v>6.081817559960756E-2</v>
      </c>
    </row>
    <row r="983" spans="1:10" x14ac:dyDescent="0.25">
      <c r="A983" s="3" t="s">
        <v>244</v>
      </c>
      <c r="B983" s="3" t="s">
        <v>107</v>
      </c>
      <c r="C983" s="8">
        <v>1.38781</v>
      </c>
      <c r="D983" s="8">
        <v>227.51865000000001</v>
      </c>
      <c r="E983" s="9">
        <f t="shared" si="45"/>
        <v>162.94077719572564</v>
      </c>
      <c r="F983" s="8">
        <v>386.61335000000003</v>
      </c>
      <c r="G983" s="9">
        <f t="shared" si="46"/>
        <v>-0.41150855240772211</v>
      </c>
      <c r="H983" s="8">
        <v>7438.3072899999997</v>
      </c>
      <c r="I983" s="8">
        <v>4941.9256999999998</v>
      </c>
      <c r="J983" s="9">
        <f t="shared" si="47"/>
        <v>-0.33561151652824495</v>
      </c>
    </row>
    <row r="984" spans="1:10" x14ac:dyDescent="0.25">
      <c r="A984" s="3" t="s">
        <v>244</v>
      </c>
      <c r="B984" s="3" t="s">
        <v>108</v>
      </c>
      <c r="C984" s="8">
        <v>504.00222000000002</v>
      </c>
      <c r="D984" s="8">
        <v>495.71231</v>
      </c>
      <c r="E984" s="9">
        <f t="shared" si="45"/>
        <v>-1.644816167674823E-2</v>
      </c>
      <c r="F984" s="8">
        <v>278.66701999999998</v>
      </c>
      <c r="G984" s="9">
        <f t="shared" si="46"/>
        <v>0.7788696703327147</v>
      </c>
      <c r="H984" s="8">
        <v>4752.9516899999999</v>
      </c>
      <c r="I984" s="8">
        <v>5865.4557999999997</v>
      </c>
      <c r="J984" s="9">
        <f t="shared" si="47"/>
        <v>0.23406594103210843</v>
      </c>
    </row>
    <row r="985" spans="1:10" x14ac:dyDescent="0.25">
      <c r="A985" s="3" t="s">
        <v>244</v>
      </c>
      <c r="B985" s="3" t="s">
        <v>109</v>
      </c>
      <c r="C985" s="8">
        <v>275.34492999999998</v>
      </c>
      <c r="D985" s="8">
        <v>590.34609</v>
      </c>
      <c r="E985" s="9">
        <f t="shared" si="45"/>
        <v>1.1440238249529417</v>
      </c>
      <c r="F985" s="8">
        <v>509.98129</v>
      </c>
      <c r="G985" s="9">
        <f t="shared" si="46"/>
        <v>0.157583820378979</v>
      </c>
      <c r="H985" s="8">
        <v>4953.9569000000001</v>
      </c>
      <c r="I985" s="8">
        <v>4659.5333099999998</v>
      </c>
      <c r="J985" s="9">
        <f t="shared" si="47"/>
        <v>-5.9432004747558498E-2</v>
      </c>
    </row>
    <row r="986" spans="1:10" x14ac:dyDescent="0.25">
      <c r="A986" s="3" t="s">
        <v>244</v>
      </c>
      <c r="B986" s="3" t="s">
        <v>110</v>
      </c>
      <c r="C986" s="8">
        <v>493.38896</v>
      </c>
      <c r="D986" s="8">
        <v>475.30092000000002</v>
      </c>
      <c r="E986" s="9">
        <f t="shared" si="45"/>
        <v>-3.6660812191663061E-2</v>
      </c>
      <c r="F986" s="8">
        <v>564.31925999999999</v>
      </c>
      <c r="G986" s="9">
        <f t="shared" si="46"/>
        <v>-0.15774464263367505</v>
      </c>
      <c r="H986" s="8">
        <v>6102.5917799999997</v>
      </c>
      <c r="I986" s="8">
        <v>7246.08241</v>
      </c>
      <c r="J986" s="9">
        <f t="shared" si="47"/>
        <v>0.18737786685118896</v>
      </c>
    </row>
    <row r="987" spans="1:10" x14ac:dyDescent="0.25">
      <c r="A987" s="3" t="s">
        <v>244</v>
      </c>
      <c r="B987" s="3" t="s">
        <v>111</v>
      </c>
      <c r="C987" s="8">
        <v>7.5993700000000004</v>
      </c>
      <c r="D987" s="8">
        <v>6.3674400000000002</v>
      </c>
      <c r="E987" s="9">
        <f t="shared" si="45"/>
        <v>-0.16210949065514646</v>
      </c>
      <c r="F987" s="8">
        <v>33.600830000000002</v>
      </c>
      <c r="G987" s="9">
        <f t="shared" si="46"/>
        <v>-0.81049753830485738</v>
      </c>
      <c r="H987" s="8">
        <v>230.52645999999999</v>
      </c>
      <c r="I987" s="8">
        <v>492.82351999999997</v>
      </c>
      <c r="J987" s="9">
        <f t="shared" si="47"/>
        <v>1.1378175850182233</v>
      </c>
    </row>
    <row r="988" spans="1:10" x14ac:dyDescent="0.25">
      <c r="A988" s="3" t="s">
        <v>244</v>
      </c>
      <c r="B988" s="3" t="s">
        <v>112</v>
      </c>
      <c r="C988" s="8">
        <v>5503.8434500000003</v>
      </c>
      <c r="D988" s="8">
        <v>1221.98188</v>
      </c>
      <c r="E988" s="9">
        <f t="shared" si="45"/>
        <v>-0.7779766283141647</v>
      </c>
      <c r="F988" s="8">
        <v>2013.76703</v>
      </c>
      <c r="G988" s="9">
        <f t="shared" si="46"/>
        <v>-0.3931860727702946</v>
      </c>
      <c r="H988" s="8">
        <v>27588.301950000001</v>
      </c>
      <c r="I988" s="8">
        <v>20504.923169999998</v>
      </c>
      <c r="J988" s="9">
        <f t="shared" si="47"/>
        <v>-0.25675298149330295</v>
      </c>
    </row>
    <row r="989" spans="1:10" x14ac:dyDescent="0.25">
      <c r="A989" s="3" t="s">
        <v>244</v>
      </c>
      <c r="B989" s="3" t="s">
        <v>113</v>
      </c>
      <c r="C989" s="8">
        <v>1774.23207</v>
      </c>
      <c r="D989" s="8">
        <v>2423.3552599999998</v>
      </c>
      <c r="E989" s="9">
        <f t="shared" si="45"/>
        <v>0.36586149071242957</v>
      </c>
      <c r="F989" s="8">
        <v>2909.7208799999999</v>
      </c>
      <c r="G989" s="9">
        <f t="shared" si="46"/>
        <v>-0.16715198469483439</v>
      </c>
      <c r="H989" s="8">
        <v>43154.545310000001</v>
      </c>
      <c r="I989" s="8">
        <v>42636.262139999999</v>
      </c>
      <c r="J989" s="9">
        <f t="shared" si="47"/>
        <v>-1.2009932355373509E-2</v>
      </c>
    </row>
    <row r="990" spans="1:10" x14ac:dyDescent="0.25">
      <c r="A990" s="3" t="s">
        <v>244</v>
      </c>
      <c r="B990" s="3" t="s">
        <v>114</v>
      </c>
      <c r="C990" s="8">
        <v>900.98046999999997</v>
      </c>
      <c r="D990" s="8">
        <v>6141.6138000000001</v>
      </c>
      <c r="E990" s="9">
        <f t="shared" si="45"/>
        <v>5.8165892652478917</v>
      </c>
      <c r="F990" s="8">
        <v>486.49025</v>
      </c>
      <c r="G990" s="9">
        <f t="shared" si="46"/>
        <v>11.624330703441641</v>
      </c>
      <c r="H990" s="8">
        <v>10763.48799</v>
      </c>
      <c r="I990" s="8">
        <v>16707.914209999999</v>
      </c>
      <c r="J990" s="9">
        <f t="shared" si="47"/>
        <v>0.55227694085065826</v>
      </c>
    </row>
    <row r="991" spans="1:10" x14ac:dyDescent="0.25">
      <c r="A991" s="3" t="s">
        <v>244</v>
      </c>
      <c r="B991" s="3" t="s">
        <v>115</v>
      </c>
      <c r="C991" s="8">
        <v>10199.56321</v>
      </c>
      <c r="D991" s="8">
        <v>7764.2412700000004</v>
      </c>
      <c r="E991" s="9">
        <f t="shared" si="45"/>
        <v>-0.23876727756462424</v>
      </c>
      <c r="F991" s="8">
        <v>2864.6004499999999</v>
      </c>
      <c r="G991" s="9">
        <f t="shared" si="46"/>
        <v>1.7104098479074108</v>
      </c>
      <c r="H991" s="8">
        <v>97744.228029999998</v>
      </c>
      <c r="I991" s="8">
        <v>83836.023310000004</v>
      </c>
      <c r="J991" s="9">
        <f t="shared" si="47"/>
        <v>-0.14229182633404436</v>
      </c>
    </row>
    <row r="992" spans="1:10" x14ac:dyDescent="0.25">
      <c r="A992" s="3" t="s">
        <v>244</v>
      </c>
      <c r="B992" s="3" t="s">
        <v>116</v>
      </c>
      <c r="C992" s="8">
        <v>1086.0963400000001</v>
      </c>
      <c r="D992" s="8">
        <v>1522.68614</v>
      </c>
      <c r="E992" s="9">
        <f t="shared" si="45"/>
        <v>0.40198073036504289</v>
      </c>
      <c r="F992" s="8">
        <v>1414.57087</v>
      </c>
      <c r="G992" s="9">
        <f t="shared" si="46"/>
        <v>7.6429730240380245E-2</v>
      </c>
      <c r="H992" s="8">
        <v>17099.303790000002</v>
      </c>
      <c r="I992" s="8">
        <v>18590.107019999999</v>
      </c>
      <c r="J992" s="9">
        <f t="shared" si="47"/>
        <v>8.7185025092767043E-2</v>
      </c>
    </row>
    <row r="993" spans="1:10" x14ac:dyDescent="0.25">
      <c r="A993" s="3" t="s">
        <v>244</v>
      </c>
      <c r="B993" s="3" t="s">
        <v>117</v>
      </c>
      <c r="C993" s="8">
        <v>10091.60469</v>
      </c>
      <c r="D993" s="8">
        <v>8629.7337900000002</v>
      </c>
      <c r="E993" s="9">
        <f t="shared" si="45"/>
        <v>-0.1448601035124375</v>
      </c>
      <c r="F993" s="8">
        <v>14103.04124</v>
      </c>
      <c r="G993" s="9">
        <f t="shared" si="46"/>
        <v>-0.38809412500874174</v>
      </c>
      <c r="H993" s="8">
        <v>108292.94757999999</v>
      </c>
      <c r="I993" s="8">
        <v>96918.737469999993</v>
      </c>
      <c r="J993" s="9">
        <f t="shared" si="47"/>
        <v>-0.10503186370098061</v>
      </c>
    </row>
    <row r="994" spans="1:10" x14ac:dyDescent="0.25">
      <c r="A994" s="3" t="s">
        <v>244</v>
      </c>
      <c r="B994" s="3" t="s">
        <v>118</v>
      </c>
      <c r="C994" s="8">
        <v>1784.1931</v>
      </c>
      <c r="D994" s="8">
        <v>1310.84689</v>
      </c>
      <c r="E994" s="9">
        <f t="shared" si="45"/>
        <v>-0.26529987701443303</v>
      </c>
      <c r="F994" s="8">
        <v>1767.2583500000001</v>
      </c>
      <c r="G994" s="9">
        <f t="shared" si="46"/>
        <v>-0.25825961439084444</v>
      </c>
      <c r="H994" s="8">
        <v>19576.794379999999</v>
      </c>
      <c r="I994" s="8">
        <v>17240.037660000002</v>
      </c>
      <c r="J994" s="9">
        <f t="shared" si="47"/>
        <v>-0.11936360338888119</v>
      </c>
    </row>
    <row r="995" spans="1:10" x14ac:dyDescent="0.25">
      <c r="A995" s="3" t="s">
        <v>244</v>
      </c>
      <c r="B995" s="3" t="s">
        <v>119</v>
      </c>
      <c r="C995" s="8">
        <v>5316.82161</v>
      </c>
      <c r="D995" s="8">
        <v>4281.1956300000002</v>
      </c>
      <c r="E995" s="9">
        <f t="shared" si="45"/>
        <v>-0.19478290903199957</v>
      </c>
      <c r="F995" s="8">
        <v>5441.26937</v>
      </c>
      <c r="G995" s="9">
        <f t="shared" si="46"/>
        <v>-0.21319910137071563</v>
      </c>
      <c r="H995" s="8">
        <v>50460.040990000001</v>
      </c>
      <c r="I995" s="8">
        <v>51775.074439999997</v>
      </c>
      <c r="J995" s="9">
        <f t="shared" si="47"/>
        <v>2.6060887470555238E-2</v>
      </c>
    </row>
    <row r="996" spans="1:10" x14ac:dyDescent="0.25">
      <c r="A996" s="3" t="s">
        <v>244</v>
      </c>
      <c r="B996" s="3" t="s">
        <v>120</v>
      </c>
      <c r="C996" s="8">
        <v>1604.9167500000001</v>
      </c>
      <c r="D996" s="8">
        <v>1420.63265</v>
      </c>
      <c r="E996" s="9">
        <f t="shared" si="45"/>
        <v>-0.11482470975519454</v>
      </c>
      <c r="F996" s="8">
        <v>1193.3702800000001</v>
      </c>
      <c r="G996" s="9">
        <f t="shared" si="46"/>
        <v>0.19043743070256447</v>
      </c>
      <c r="H996" s="8">
        <v>15668.045190000001</v>
      </c>
      <c r="I996" s="8">
        <v>14899.72486</v>
      </c>
      <c r="J996" s="9">
        <f t="shared" si="47"/>
        <v>-4.9037408348194922E-2</v>
      </c>
    </row>
    <row r="997" spans="1:10" x14ac:dyDescent="0.25">
      <c r="A997" s="3" t="s">
        <v>244</v>
      </c>
      <c r="B997" s="3" t="s">
        <v>121</v>
      </c>
      <c r="C997" s="8">
        <v>1260.24685</v>
      </c>
      <c r="D997" s="8">
        <v>830.13725999999997</v>
      </c>
      <c r="E997" s="9">
        <f t="shared" si="45"/>
        <v>-0.34128995442440502</v>
      </c>
      <c r="F997" s="8">
        <v>989.42395999999997</v>
      </c>
      <c r="G997" s="9">
        <f t="shared" si="46"/>
        <v>-0.16098932958930967</v>
      </c>
      <c r="H997" s="8">
        <v>11052.90474</v>
      </c>
      <c r="I997" s="8">
        <v>9506.6293900000001</v>
      </c>
      <c r="J997" s="9">
        <f t="shared" si="47"/>
        <v>-0.1398976455848836</v>
      </c>
    </row>
    <row r="998" spans="1:10" x14ac:dyDescent="0.25">
      <c r="A998" s="3" t="s">
        <v>244</v>
      </c>
      <c r="B998" s="3" t="s">
        <v>122</v>
      </c>
      <c r="C998" s="8">
        <v>0</v>
      </c>
      <c r="D998" s="8">
        <v>0</v>
      </c>
      <c r="E998" s="9" t="str">
        <f t="shared" si="45"/>
        <v/>
      </c>
      <c r="F998" s="8">
        <v>1.1367700000000001</v>
      </c>
      <c r="G998" s="9">
        <f t="shared" si="46"/>
        <v>-1</v>
      </c>
      <c r="H998" s="8">
        <v>259.96789000000001</v>
      </c>
      <c r="I998" s="8">
        <v>22.829989999999999</v>
      </c>
      <c r="J998" s="9">
        <f t="shared" si="47"/>
        <v>-0.91218150056916647</v>
      </c>
    </row>
    <row r="999" spans="1:10" x14ac:dyDescent="0.25">
      <c r="A999" s="3" t="s">
        <v>244</v>
      </c>
      <c r="B999" s="3" t="s">
        <v>123</v>
      </c>
      <c r="C999" s="8">
        <v>843.95250999999996</v>
      </c>
      <c r="D999" s="8">
        <v>485.67738000000003</v>
      </c>
      <c r="E999" s="9">
        <f t="shared" si="45"/>
        <v>-0.42452048634821871</v>
      </c>
      <c r="F999" s="8">
        <v>218.56157999999999</v>
      </c>
      <c r="G999" s="9">
        <f t="shared" si="46"/>
        <v>1.2221535001714394</v>
      </c>
      <c r="H999" s="8">
        <v>10661.49669</v>
      </c>
      <c r="I999" s="8">
        <v>4133.1013300000004</v>
      </c>
      <c r="J999" s="9">
        <f t="shared" si="47"/>
        <v>-0.61233385422548958</v>
      </c>
    </row>
    <row r="1000" spans="1:10" x14ac:dyDescent="0.25">
      <c r="A1000" s="3" t="s">
        <v>244</v>
      </c>
      <c r="B1000" s="3" t="s">
        <v>124</v>
      </c>
      <c r="C1000" s="8">
        <v>520.70690000000002</v>
      </c>
      <c r="D1000" s="8">
        <v>478.29514</v>
      </c>
      <c r="E1000" s="9">
        <f t="shared" si="45"/>
        <v>-8.1450351435711776E-2</v>
      </c>
      <c r="F1000" s="8">
        <v>649.75292999999999</v>
      </c>
      <c r="G1000" s="9">
        <f t="shared" si="46"/>
        <v>-0.2638815187797614</v>
      </c>
      <c r="H1000" s="8">
        <v>9783.8547199999994</v>
      </c>
      <c r="I1000" s="8">
        <v>13002.563819999999</v>
      </c>
      <c r="J1000" s="9">
        <f t="shared" si="47"/>
        <v>0.32898169403725563</v>
      </c>
    </row>
    <row r="1001" spans="1:10" x14ac:dyDescent="0.25">
      <c r="A1001" s="3" t="s">
        <v>244</v>
      </c>
      <c r="B1001" s="3" t="s">
        <v>125</v>
      </c>
      <c r="C1001" s="8">
        <v>6554.8259200000002</v>
      </c>
      <c r="D1001" s="8">
        <v>5037.9949699999997</v>
      </c>
      <c r="E1001" s="9">
        <f t="shared" si="45"/>
        <v>-0.23140674802237926</v>
      </c>
      <c r="F1001" s="8">
        <v>5729.4117900000001</v>
      </c>
      <c r="G1001" s="9">
        <f t="shared" si="46"/>
        <v>-0.12067849987790813</v>
      </c>
      <c r="H1001" s="8">
        <v>51727.849609999997</v>
      </c>
      <c r="I1001" s="8">
        <v>50936.617059999997</v>
      </c>
      <c r="J1001" s="9">
        <f t="shared" si="47"/>
        <v>-1.5296065001067394E-2</v>
      </c>
    </row>
    <row r="1002" spans="1:10" x14ac:dyDescent="0.25">
      <c r="A1002" s="3" t="s">
        <v>244</v>
      </c>
      <c r="B1002" s="3" t="s">
        <v>126</v>
      </c>
      <c r="C1002" s="8">
        <v>233.26007000000001</v>
      </c>
      <c r="D1002" s="8">
        <v>35.657539999999997</v>
      </c>
      <c r="E1002" s="9">
        <f t="shared" si="45"/>
        <v>-0.84713397368010734</v>
      </c>
      <c r="F1002" s="8">
        <v>132.04619</v>
      </c>
      <c r="G1002" s="9">
        <f t="shared" si="46"/>
        <v>-0.7299616141897014</v>
      </c>
      <c r="H1002" s="8">
        <v>1691.9927</v>
      </c>
      <c r="I1002" s="8">
        <v>868.05602999999996</v>
      </c>
      <c r="J1002" s="9">
        <f t="shared" si="47"/>
        <v>-0.4869623078161035</v>
      </c>
    </row>
    <row r="1003" spans="1:10" x14ac:dyDescent="0.25">
      <c r="A1003" s="3" t="s">
        <v>244</v>
      </c>
      <c r="B1003" s="3" t="s">
        <v>127</v>
      </c>
      <c r="C1003" s="8">
        <v>1888.5775799999999</v>
      </c>
      <c r="D1003" s="8">
        <v>1933.9918500000001</v>
      </c>
      <c r="E1003" s="9">
        <f t="shared" si="45"/>
        <v>2.4046811992759265E-2</v>
      </c>
      <c r="F1003" s="8">
        <v>3290.2461699999999</v>
      </c>
      <c r="G1003" s="9">
        <f t="shared" si="46"/>
        <v>-0.41220451295290161</v>
      </c>
      <c r="H1003" s="8">
        <v>14694.217259999999</v>
      </c>
      <c r="I1003" s="8">
        <v>23119.50333</v>
      </c>
      <c r="J1003" s="9">
        <f t="shared" si="47"/>
        <v>0.57337426832084293</v>
      </c>
    </row>
    <row r="1004" spans="1:10" x14ac:dyDescent="0.25">
      <c r="A1004" s="3" t="s">
        <v>244</v>
      </c>
      <c r="B1004" s="3" t="s">
        <v>128</v>
      </c>
      <c r="C1004" s="8">
        <v>3475.2485099999999</v>
      </c>
      <c r="D1004" s="8">
        <v>1344.50621</v>
      </c>
      <c r="E1004" s="9">
        <f t="shared" si="45"/>
        <v>-0.61311940538030751</v>
      </c>
      <c r="F1004" s="8">
        <v>1998.3899200000001</v>
      </c>
      <c r="G1004" s="9">
        <f t="shared" si="46"/>
        <v>-0.32720526832921581</v>
      </c>
      <c r="H1004" s="8">
        <v>21707.743299999998</v>
      </c>
      <c r="I1004" s="8">
        <v>16146.202289999999</v>
      </c>
      <c r="J1004" s="9">
        <f t="shared" si="47"/>
        <v>-0.25620079126327233</v>
      </c>
    </row>
    <row r="1005" spans="1:10" x14ac:dyDescent="0.25">
      <c r="A1005" s="3" t="s">
        <v>244</v>
      </c>
      <c r="B1005" s="3" t="s">
        <v>129</v>
      </c>
      <c r="C1005" s="8">
        <v>17455.968980000001</v>
      </c>
      <c r="D1005" s="8">
        <v>16743.401519999999</v>
      </c>
      <c r="E1005" s="9">
        <f t="shared" si="45"/>
        <v>-4.0820848204784266E-2</v>
      </c>
      <c r="F1005" s="8">
        <v>20588.79651</v>
      </c>
      <c r="G1005" s="9">
        <f t="shared" si="46"/>
        <v>-0.18677123687789565</v>
      </c>
      <c r="H1005" s="8">
        <v>123721.16707</v>
      </c>
      <c r="I1005" s="8">
        <v>147358.21676000001</v>
      </c>
      <c r="J1005" s="9">
        <f t="shared" si="47"/>
        <v>0.19105097575281071</v>
      </c>
    </row>
    <row r="1006" spans="1:10" x14ac:dyDescent="0.25">
      <c r="A1006" s="3" t="s">
        <v>244</v>
      </c>
      <c r="B1006" s="3" t="s">
        <v>130</v>
      </c>
      <c r="C1006" s="8">
        <v>0</v>
      </c>
      <c r="D1006" s="8">
        <v>0</v>
      </c>
      <c r="E1006" s="9" t="str">
        <f t="shared" si="45"/>
        <v/>
      </c>
      <c r="F1006" s="8">
        <v>331.41192999999998</v>
      </c>
      <c r="G1006" s="9">
        <f t="shared" si="46"/>
        <v>-1</v>
      </c>
      <c r="H1006" s="8">
        <v>95.708690000000004</v>
      </c>
      <c r="I1006" s="8">
        <v>331.41192999999998</v>
      </c>
      <c r="J1006" s="9">
        <f t="shared" si="47"/>
        <v>2.4627151411225037</v>
      </c>
    </row>
    <row r="1007" spans="1:10" x14ac:dyDescent="0.25">
      <c r="A1007" s="3" t="s">
        <v>244</v>
      </c>
      <c r="B1007" s="3" t="s">
        <v>131</v>
      </c>
      <c r="C1007" s="8">
        <v>24.61495</v>
      </c>
      <c r="D1007" s="8">
        <v>62.450110000000002</v>
      </c>
      <c r="E1007" s="9">
        <f t="shared" si="45"/>
        <v>1.5370805140778265</v>
      </c>
      <c r="F1007" s="8">
        <v>10.10089</v>
      </c>
      <c r="G1007" s="9">
        <f t="shared" si="46"/>
        <v>5.1826344015230346</v>
      </c>
      <c r="H1007" s="8">
        <v>1291.6488099999999</v>
      </c>
      <c r="I1007" s="8">
        <v>461.77791999999999</v>
      </c>
      <c r="J1007" s="9">
        <f t="shared" si="47"/>
        <v>-0.64248957113969696</v>
      </c>
    </row>
    <row r="1008" spans="1:10" x14ac:dyDescent="0.25">
      <c r="A1008" s="3" t="s">
        <v>244</v>
      </c>
      <c r="B1008" s="3" t="s">
        <v>132</v>
      </c>
      <c r="C1008" s="8">
        <v>0</v>
      </c>
      <c r="D1008" s="8">
        <v>7.0414199999999996</v>
      </c>
      <c r="E1008" s="9" t="str">
        <f t="shared" si="45"/>
        <v/>
      </c>
      <c r="F1008" s="8">
        <v>0</v>
      </c>
      <c r="G1008" s="9" t="str">
        <f t="shared" si="46"/>
        <v/>
      </c>
      <c r="H1008" s="8">
        <v>41.921529999999997</v>
      </c>
      <c r="I1008" s="8">
        <v>141.94041999999999</v>
      </c>
      <c r="J1008" s="9">
        <f t="shared" si="47"/>
        <v>2.3858597241083519</v>
      </c>
    </row>
    <row r="1009" spans="1:10" x14ac:dyDescent="0.25">
      <c r="A1009" s="3" t="s">
        <v>244</v>
      </c>
      <c r="B1009" s="3" t="s">
        <v>237</v>
      </c>
      <c r="C1009" s="8">
        <v>0</v>
      </c>
      <c r="D1009" s="8">
        <v>0</v>
      </c>
      <c r="E1009" s="9" t="str">
        <f t="shared" si="45"/>
        <v/>
      </c>
      <c r="F1009" s="8">
        <v>23.148409999999998</v>
      </c>
      <c r="G1009" s="9">
        <f t="shared" si="46"/>
        <v>-1</v>
      </c>
      <c r="H1009" s="8">
        <v>0</v>
      </c>
      <c r="I1009" s="8">
        <v>33.631239999999998</v>
      </c>
      <c r="J1009" s="9" t="str">
        <f t="shared" si="47"/>
        <v/>
      </c>
    </row>
    <row r="1010" spans="1:10" x14ac:dyDescent="0.25">
      <c r="A1010" s="3" t="s">
        <v>244</v>
      </c>
      <c r="B1010" s="3" t="s">
        <v>133</v>
      </c>
      <c r="C1010" s="8">
        <v>1222.6475700000001</v>
      </c>
      <c r="D1010" s="8">
        <v>3516.7373400000001</v>
      </c>
      <c r="E1010" s="9">
        <f t="shared" si="45"/>
        <v>1.8763295542312326</v>
      </c>
      <c r="F1010" s="8">
        <v>2519.6372000000001</v>
      </c>
      <c r="G1010" s="9">
        <f t="shared" si="46"/>
        <v>0.39573163152218904</v>
      </c>
      <c r="H1010" s="8">
        <v>24989.511009999998</v>
      </c>
      <c r="I1010" s="8">
        <v>39401.015010000003</v>
      </c>
      <c r="J1010" s="9">
        <f t="shared" si="47"/>
        <v>0.5767021209111689</v>
      </c>
    </row>
    <row r="1011" spans="1:10" x14ac:dyDescent="0.25">
      <c r="A1011" s="3" t="s">
        <v>244</v>
      </c>
      <c r="B1011" s="3" t="s">
        <v>134</v>
      </c>
      <c r="C1011" s="8">
        <v>2002.9976200000001</v>
      </c>
      <c r="D1011" s="8">
        <v>2049.3045099999999</v>
      </c>
      <c r="E1011" s="9">
        <f t="shared" si="45"/>
        <v>2.3118794319885394E-2</v>
      </c>
      <c r="F1011" s="8">
        <v>2777.4535299999998</v>
      </c>
      <c r="G1011" s="9">
        <f t="shared" si="46"/>
        <v>-0.26216424942310368</v>
      </c>
      <c r="H1011" s="8">
        <v>14554.153399999999</v>
      </c>
      <c r="I1011" s="8">
        <v>24211.607100000001</v>
      </c>
      <c r="J1011" s="9">
        <f t="shared" si="47"/>
        <v>0.66355310642802512</v>
      </c>
    </row>
    <row r="1012" spans="1:10" x14ac:dyDescent="0.25">
      <c r="A1012" s="3" t="s">
        <v>244</v>
      </c>
      <c r="B1012" s="3" t="s">
        <v>135</v>
      </c>
      <c r="C1012" s="8">
        <v>17997.949960000002</v>
      </c>
      <c r="D1012" s="8">
        <v>34635.161460000003</v>
      </c>
      <c r="E1012" s="9">
        <f t="shared" si="45"/>
        <v>0.92439480812958097</v>
      </c>
      <c r="F1012" s="8">
        <v>18956.7965</v>
      </c>
      <c r="G1012" s="9">
        <f t="shared" si="46"/>
        <v>0.82705772359797192</v>
      </c>
      <c r="H1012" s="8">
        <v>143329.96904</v>
      </c>
      <c r="I1012" s="8">
        <v>200133.5295</v>
      </c>
      <c r="J1012" s="9">
        <f t="shared" si="47"/>
        <v>0.39631321237603467</v>
      </c>
    </row>
    <row r="1013" spans="1:10" x14ac:dyDescent="0.25">
      <c r="A1013" s="3" t="s">
        <v>244</v>
      </c>
      <c r="B1013" s="3" t="s">
        <v>136</v>
      </c>
      <c r="C1013" s="8">
        <v>73.819779999999994</v>
      </c>
      <c r="D1013" s="8">
        <v>0</v>
      </c>
      <c r="E1013" s="9">
        <f t="shared" si="45"/>
        <v>-1</v>
      </c>
      <c r="F1013" s="8">
        <v>0</v>
      </c>
      <c r="G1013" s="9" t="str">
        <f t="shared" si="46"/>
        <v/>
      </c>
      <c r="H1013" s="8">
        <v>73.819779999999994</v>
      </c>
      <c r="I1013" s="8">
        <v>155.89852999999999</v>
      </c>
      <c r="J1013" s="9">
        <f t="shared" si="47"/>
        <v>1.1118801762887944</v>
      </c>
    </row>
    <row r="1014" spans="1:10" x14ac:dyDescent="0.25">
      <c r="A1014" s="3" t="s">
        <v>244</v>
      </c>
      <c r="B1014" s="3" t="s">
        <v>137</v>
      </c>
      <c r="C1014" s="8">
        <v>3597.1847499999999</v>
      </c>
      <c r="D1014" s="8">
        <v>3402.5055600000001</v>
      </c>
      <c r="E1014" s="9">
        <f t="shared" si="45"/>
        <v>-5.4119875271905316E-2</v>
      </c>
      <c r="F1014" s="8">
        <v>5755.0762999999997</v>
      </c>
      <c r="G1014" s="9">
        <f t="shared" si="46"/>
        <v>-0.40878185055513505</v>
      </c>
      <c r="H1014" s="8">
        <v>73724.088359999994</v>
      </c>
      <c r="I1014" s="8">
        <v>54262.060539999999</v>
      </c>
      <c r="J1014" s="9">
        <f t="shared" si="47"/>
        <v>-0.26398465213927802</v>
      </c>
    </row>
    <row r="1015" spans="1:10" x14ac:dyDescent="0.25">
      <c r="A1015" s="3" t="s">
        <v>244</v>
      </c>
      <c r="B1015" s="3" t="s">
        <v>138</v>
      </c>
      <c r="C1015" s="8">
        <v>1526.67093</v>
      </c>
      <c r="D1015" s="8">
        <v>1175.21075</v>
      </c>
      <c r="E1015" s="9">
        <f t="shared" si="45"/>
        <v>-0.23021344881440819</v>
      </c>
      <c r="F1015" s="8">
        <v>1306.83051</v>
      </c>
      <c r="G1015" s="9">
        <f t="shared" si="46"/>
        <v>-0.10071677925548284</v>
      </c>
      <c r="H1015" s="8">
        <v>18522.577359999999</v>
      </c>
      <c r="I1015" s="8">
        <v>16061.29285</v>
      </c>
      <c r="J1015" s="9">
        <f t="shared" si="47"/>
        <v>-0.13288023918934788</v>
      </c>
    </row>
    <row r="1016" spans="1:10" x14ac:dyDescent="0.25">
      <c r="A1016" s="3" t="s">
        <v>244</v>
      </c>
      <c r="B1016" s="3" t="s">
        <v>139</v>
      </c>
      <c r="C1016" s="8">
        <v>721.22847999999999</v>
      </c>
      <c r="D1016" s="8">
        <v>441.92968000000002</v>
      </c>
      <c r="E1016" s="9">
        <f t="shared" si="45"/>
        <v>-0.38725425817904469</v>
      </c>
      <c r="F1016" s="8">
        <v>1129.71363</v>
      </c>
      <c r="G1016" s="9">
        <f t="shared" si="46"/>
        <v>-0.60881265104325588</v>
      </c>
      <c r="H1016" s="8">
        <v>9053.1089699999993</v>
      </c>
      <c r="I1016" s="8">
        <v>3986.9470099999999</v>
      </c>
      <c r="J1016" s="9">
        <f t="shared" si="47"/>
        <v>-0.55960465921576108</v>
      </c>
    </row>
    <row r="1017" spans="1:10" x14ac:dyDescent="0.25">
      <c r="A1017" s="3" t="s">
        <v>244</v>
      </c>
      <c r="B1017" s="3" t="s">
        <v>140</v>
      </c>
      <c r="C1017" s="8">
        <v>12061.00627</v>
      </c>
      <c r="D1017" s="8">
        <v>11757.206980000001</v>
      </c>
      <c r="E1017" s="9">
        <f t="shared" si="45"/>
        <v>-2.5188552530285624E-2</v>
      </c>
      <c r="F1017" s="8">
        <v>9416.8694699999996</v>
      </c>
      <c r="G1017" s="9">
        <f t="shared" si="46"/>
        <v>0.248526064575471</v>
      </c>
      <c r="H1017" s="8">
        <v>128834.97541</v>
      </c>
      <c r="I1017" s="8">
        <v>123034.67185</v>
      </c>
      <c r="J1017" s="9">
        <f t="shared" si="47"/>
        <v>-4.5021187309900235E-2</v>
      </c>
    </row>
    <row r="1018" spans="1:10" x14ac:dyDescent="0.25">
      <c r="A1018" s="3" t="s">
        <v>244</v>
      </c>
      <c r="B1018" s="3" t="s">
        <v>141</v>
      </c>
      <c r="C1018" s="8">
        <v>112.3124</v>
      </c>
      <c r="D1018" s="8">
        <v>168.33703</v>
      </c>
      <c r="E1018" s="9">
        <f t="shared" si="45"/>
        <v>0.49882853540659799</v>
      </c>
      <c r="F1018" s="8">
        <v>8.0335800000000006</v>
      </c>
      <c r="G1018" s="9">
        <f t="shared" si="46"/>
        <v>19.954173606287608</v>
      </c>
      <c r="H1018" s="8">
        <v>1999.1451300000001</v>
      </c>
      <c r="I1018" s="8">
        <v>1388.8154400000001</v>
      </c>
      <c r="J1018" s="9">
        <f t="shared" si="47"/>
        <v>-0.30529533891318839</v>
      </c>
    </row>
    <row r="1019" spans="1:10" x14ac:dyDescent="0.25">
      <c r="A1019" s="3" t="s">
        <v>244</v>
      </c>
      <c r="B1019" s="3" t="s">
        <v>232</v>
      </c>
      <c r="C1019" s="8">
        <v>0</v>
      </c>
      <c r="D1019" s="8">
        <v>0</v>
      </c>
      <c r="E1019" s="9" t="str">
        <f t="shared" si="45"/>
        <v/>
      </c>
      <c r="F1019" s="8">
        <v>0</v>
      </c>
      <c r="G1019" s="9" t="str">
        <f t="shared" si="46"/>
        <v/>
      </c>
      <c r="H1019" s="8">
        <v>1662.8446100000001</v>
      </c>
      <c r="I1019" s="8">
        <v>0</v>
      </c>
      <c r="J1019" s="9">
        <f t="shared" si="47"/>
        <v>-1</v>
      </c>
    </row>
    <row r="1020" spans="1:10" x14ac:dyDescent="0.25">
      <c r="A1020" s="3" t="s">
        <v>244</v>
      </c>
      <c r="B1020" s="3" t="s">
        <v>142</v>
      </c>
      <c r="C1020" s="8">
        <v>6758.8554599999998</v>
      </c>
      <c r="D1020" s="8">
        <v>2692.7388599999999</v>
      </c>
      <c r="E1020" s="9">
        <f t="shared" si="45"/>
        <v>-0.60159839547744964</v>
      </c>
      <c r="F1020" s="8">
        <v>2879.5653000000002</v>
      </c>
      <c r="G1020" s="9">
        <f t="shared" si="46"/>
        <v>-6.488008450442162E-2</v>
      </c>
      <c r="H1020" s="8">
        <v>42869.275780000004</v>
      </c>
      <c r="I1020" s="8">
        <v>34004.219219999999</v>
      </c>
      <c r="J1020" s="9">
        <f t="shared" si="47"/>
        <v>-0.20679277638125759</v>
      </c>
    </row>
    <row r="1021" spans="1:10" x14ac:dyDescent="0.25">
      <c r="A1021" s="3" t="s">
        <v>244</v>
      </c>
      <c r="B1021" s="3" t="s">
        <v>143</v>
      </c>
      <c r="C1021" s="8">
        <v>0</v>
      </c>
      <c r="D1021" s="8">
        <v>12.317209999999999</v>
      </c>
      <c r="E1021" s="9" t="str">
        <f t="shared" si="45"/>
        <v/>
      </c>
      <c r="F1021" s="8">
        <v>2.3220000000000001</v>
      </c>
      <c r="G1021" s="9">
        <f t="shared" si="46"/>
        <v>4.3045693367786386</v>
      </c>
      <c r="H1021" s="8">
        <v>350.94270999999998</v>
      </c>
      <c r="I1021" s="8">
        <v>197.33073999999999</v>
      </c>
      <c r="J1021" s="9">
        <f t="shared" si="47"/>
        <v>-0.43771238331179463</v>
      </c>
    </row>
    <row r="1022" spans="1:10" x14ac:dyDescent="0.25">
      <c r="A1022" s="3" t="s">
        <v>244</v>
      </c>
      <c r="B1022" s="3" t="s">
        <v>144</v>
      </c>
      <c r="C1022" s="8">
        <v>137.06349</v>
      </c>
      <c r="D1022" s="8">
        <v>1037.8078399999999</v>
      </c>
      <c r="E1022" s="9">
        <f t="shared" si="45"/>
        <v>6.5717307358801378</v>
      </c>
      <c r="F1022" s="8">
        <v>575.97607000000005</v>
      </c>
      <c r="G1022" s="9">
        <f t="shared" si="46"/>
        <v>0.80182457927462125</v>
      </c>
      <c r="H1022" s="8">
        <v>2188.1882999999998</v>
      </c>
      <c r="I1022" s="8">
        <v>6720.4682700000003</v>
      </c>
      <c r="J1022" s="9">
        <f t="shared" si="47"/>
        <v>2.0712476938113604</v>
      </c>
    </row>
    <row r="1023" spans="1:10" x14ac:dyDescent="0.25">
      <c r="A1023" s="3" t="s">
        <v>244</v>
      </c>
      <c r="B1023" s="3" t="s">
        <v>145</v>
      </c>
      <c r="C1023" s="8">
        <v>870.87968000000001</v>
      </c>
      <c r="D1023" s="8">
        <v>608.96190000000001</v>
      </c>
      <c r="E1023" s="9">
        <f t="shared" si="45"/>
        <v>-0.30075082243278428</v>
      </c>
      <c r="F1023" s="8">
        <v>1776.8208500000001</v>
      </c>
      <c r="G1023" s="9">
        <f t="shared" si="46"/>
        <v>-0.65727445172652044</v>
      </c>
      <c r="H1023" s="8">
        <v>13618.71715</v>
      </c>
      <c r="I1023" s="8">
        <v>9658.1682400000009</v>
      </c>
      <c r="J1023" s="9">
        <f t="shared" si="47"/>
        <v>-0.29081659207526744</v>
      </c>
    </row>
    <row r="1024" spans="1:10" x14ac:dyDescent="0.25">
      <c r="A1024" s="3" t="s">
        <v>244</v>
      </c>
      <c r="B1024" s="3" t="s">
        <v>146</v>
      </c>
      <c r="C1024" s="8">
        <v>2003.80871</v>
      </c>
      <c r="D1024" s="8">
        <v>140.90597</v>
      </c>
      <c r="E1024" s="9">
        <f t="shared" si="45"/>
        <v>-0.92968092747735387</v>
      </c>
      <c r="F1024" s="8">
        <v>353.64701000000002</v>
      </c>
      <c r="G1024" s="9">
        <f t="shared" si="46"/>
        <v>-0.60156323674276224</v>
      </c>
      <c r="H1024" s="8">
        <v>9860.3426099999997</v>
      </c>
      <c r="I1024" s="8">
        <v>4828.83655</v>
      </c>
      <c r="J1024" s="9">
        <f t="shared" si="47"/>
        <v>-0.5102770014195277</v>
      </c>
    </row>
    <row r="1025" spans="1:10" x14ac:dyDescent="0.25">
      <c r="A1025" s="3" t="s">
        <v>244</v>
      </c>
      <c r="B1025" s="3" t="s">
        <v>147</v>
      </c>
      <c r="C1025" s="8">
        <v>2152.5223599999999</v>
      </c>
      <c r="D1025" s="8">
        <v>1955.9118699999999</v>
      </c>
      <c r="E1025" s="9">
        <f t="shared" si="45"/>
        <v>-9.1339580788373342E-2</v>
      </c>
      <c r="F1025" s="8">
        <v>3795.59256</v>
      </c>
      <c r="G1025" s="9">
        <f t="shared" si="46"/>
        <v>-0.4846886647917763</v>
      </c>
      <c r="H1025" s="8">
        <v>34111.446580000003</v>
      </c>
      <c r="I1025" s="8">
        <v>29529.719239999999</v>
      </c>
      <c r="J1025" s="9">
        <f t="shared" si="47"/>
        <v>-0.13431641866183219</v>
      </c>
    </row>
    <row r="1026" spans="1:10" x14ac:dyDescent="0.25">
      <c r="A1026" s="3" t="s">
        <v>244</v>
      </c>
      <c r="B1026" s="3" t="s">
        <v>148</v>
      </c>
      <c r="C1026" s="8">
        <v>23.242709999999999</v>
      </c>
      <c r="D1026" s="8">
        <v>0</v>
      </c>
      <c r="E1026" s="9">
        <f t="shared" si="45"/>
        <v>-1</v>
      </c>
      <c r="F1026" s="8">
        <v>0</v>
      </c>
      <c r="G1026" s="9" t="str">
        <f t="shared" si="46"/>
        <v/>
      </c>
      <c r="H1026" s="8">
        <v>67.351780000000005</v>
      </c>
      <c r="I1026" s="8">
        <v>109.15184000000001</v>
      </c>
      <c r="J1026" s="9">
        <f t="shared" si="47"/>
        <v>0.62062294418944819</v>
      </c>
    </row>
    <row r="1027" spans="1:10" x14ac:dyDescent="0.25">
      <c r="A1027" s="3" t="s">
        <v>244</v>
      </c>
      <c r="B1027" s="3" t="s">
        <v>149</v>
      </c>
      <c r="C1027" s="8">
        <v>1336.08763</v>
      </c>
      <c r="D1027" s="8">
        <v>577.80831999999998</v>
      </c>
      <c r="E1027" s="9">
        <f t="shared" si="45"/>
        <v>-0.56753710832574655</v>
      </c>
      <c r="F1027" s="8">
        <v>484.60559999999998</v>
      </c>
      <c r="G1027" s="9">
        <f t="shared" si="46"/>
        <v>0.19232695618870266</v>
      </c>
      <c r="H1027" s="8">
        <v>7603.6250300000002</v>
      </c>
      <c r="I1027" s="8">
        <v>6503.2454699999998</v>
      </c>
      <c r="J1027" s="9">
        <f t="shared" si="47"/>
        <v>-0.14471775707750811</v>
      </c>
    </row>
    <row r="1028" spans="1:10" x14ac:dyDescent="0.25">
      <c r="A1028" s="3" t="s">
        <v>244</v>
      </c>
      <c r="B1028" s="3" t="s">
        <v>150</v>
      </c>
      <c r="C1028" s="8">
        <v>0.61502999999999997</v>
      </c>
      <c r="D1028" s="8">
        <v>49.52158</v>
      </c>
      <c r="E1028" s="9">
        <f t="shared" si="45"/>
        <v>79.518966554477018</v>
      </c>
      <c r="F1028" s="8">
        <v>32.897550000000003</v>
      </c>
      <c r="G1028" s="9">
        <f t="shared" si="46"/>
        <v>0.50532729640961094</v>
      </c>
      <c r="H1028" s="8">
        <v>251.37993</v>
      </c>
      <c r="I1028" s="8">
        <v>229.96978999999999</v>
      </c>
      <c r="J1028" s="9">
        <f t="shared" si="47"/>
        <v>-8.5170443002351104E-2</v>
      </c>
    </row>
    <row r="1029" spans="1:10" x14ac:dyDescent="0.25">
      <c r="A1029" s="3" t="s">
        <v>244</v>
      </c>
      <c r="B1029" s="3" t="s">
        <v>151</v>
      </c>
      <c r="C1029" s="8">
        <v>8081.5888500000001</v>
      </c>
      <c r="D1029" s="8">
        <v>1917.2966200000001</v>
      </c>
      <c r="E1029" s="9">
        <f t="shared" ref="E1029:E1092" si="48">IF(C1029=0,"",(D1029/C1029-1))</f>
        <v>-0.76275746569314773</v>
      </c>
      <c r="F1029" s="8">
        <v>3169.4061700000002</v>
      </c>
      <c r="G1029" s="9">
        <f t="shared" ref="G1029:G1092" si="49">IF(F1029=0,"",(D1029/F1029-1))</f>
        <v>-0.39506124581059932</v>
      </c>
      <c r="H1029" s="8">
        <v>50814.151109999999</v>
      </c>
      <c r="I1029" s="8">
        <v>43458.291270000002</v>
      </c>
      <c r="J1029" s="9">
        <f t="shared" ref="J1029:J1092" si="50">IF(H1029=0,"",(I1029/H1029-1))</f>
        <v>-0.1447600654407547</v>
      </c>
    </row>
    <row r="1030" spans="1:10" x14ac:dyDescent="0.25">
      <c r="A1030" s="3" t="s">
        <v>244</v>
      </c>
      <c r="B1030" s="3" t="s">
        <v>152</v>
      </c>
      <c r="C1030" s="8">
        <v>290.61486000000002</v>
      </c>
      <c r="D1030" s="8">
        <v>259.08839</v>
      </c>
      <c r="E1030" s="9">
        <f t="shared" si="48"/>
        <v>-0.10848196131471055</v>
      </c>
      <c r="F1030" s="8">
        <v>271.86813000000001</v>
      </c>
      <c r="G1030" s="9">
        <f t="shared" si="49"/>
        <v>-4.7007128051382852E-2</v>
      </c>
      <c r="H1030" s="8">
        <v>2453.6581500000002</v>
      </c>
      <c r="I1030" s="8">
        <v>1814.2739799999999</v>
      </c>
      <c r="J1030" s="9">
        <f t="shared" si="50"/>
        <v>-0.26058404672223812</v>
      </c>
    </row>
    <row r="1031" spans="1:10" x14ac:dyDescent="0.25">
      <c r="A1031" s="3" t="s">
        <v>244</v>
      </c>
      <c r="B1031" s="3" t="s">
        <v>153</v>
      </c>
      <c r="C1031" s="8">
        <v>18992.478749999998</v>
      </c>
      <c r="D1031" s="8">
        <v>21276.85427</v>
      </c>
      <c r="E1031" s="9">
        <f t="shared" si="48"/>
        <v>0.12027790316732623</v>
      </c>
      <c r="F1031" s="8">
        <v>20373.306130000001</v>
      </c>
      <c r="G1031" s="9">
        <f t="shared" si="49"/>
        <v>4.4349607974010219E-2</v>
      </c>
      <c r="H1031" s="8">
        <v>222002.74403999999</v>
      </c>
      <c r="I1031" s="8">
        <v>216547.47837999999</v>
      </c>
      <c r="J1031" s="9">
        <f t="shared" si="50"/>
        <v>-2.4572965003608616E-2</v>
      </c>
    </row>
    <row r="1032" spans="1:10" x14ac:dyDescent="0.25">
      <c r="A1032" s="3" t="s">
        <v>244</v>
      </c>
      <c r="B1032" s="3" t="s">
        <v>154</v>
      </c>
      <c r="C1032" s="8">
        <v>971.48071000000004</v>
      </c>
      <c r="D1032" s="8">
        <v>640.84997999999996</v>
      </c>
      <c r="E1032" s="9">
        <f t="shared" si="48"/>
        <v>-0.3403368966533572</v>
      </c>
      <c r="F1032" s="8">
        <v>404.58013</v>
      </c>
      <c r="G1032" s="9">
        <f t="shared" si="49"/>
        <v>0.58398777517818279</v>
      </c>
      <c r="H1032" s="8">
        <v>16099.36779</v>
      </c>
      <c r="I1032" s="8">
        <v>9812.7888899999998</v>
      </c>
      <c r="J1032" s="9">
        <f t="shared" si="50"/>
        <v>-0.39048607262111623</v>
      </c>
    </row>
    <row r="1033" spans="1:10" x14ac:dyDescent="0.25">
      <c r="A1033" s="3" t="s">
        <v>244</v>
      </c>
      <c r="B1033" s="3" t="s">
        <v>155</v>
      </c>
      <c r="C1033" s="8">
        <v>2803.3425999999999</v>
      </c>
      <c r="D1033" s="8">
        <v>2080.94247</v>
      </c>
      <c r="E1033" s="9">
        <f t="shared" si="48"/>
        <v>-0.25769241690259337</v>
      </c>
      <c r="F1033" s="8">
        <v>1837.5594599999999</v>
      </c>
      <c r="G1033" s="9">
        <f t="shared" si="49"/>
        <v>0.13244905283228214</v>
      </c>
      <c r="H1033" s="8">
        <v>26580.202430000001</v>
      </c>
      <c r="I1033" s="8">
        <v>26533.09304</v>
      </c>
      <c r="J1033" s="9">
        <f t="shared" si="50"/>
        <v>-1.7723488044932845E-3</v>
      </c>
    </row>
    <row r="1034" spans="1:10" x14ac:dyDescent="0.25">
      <c r="A1034" s="3" t="s">
        <v>244</v>
      </c>
      <c r="B1034" s="3" t="s">
        <v>156</v>
      </c>
      <c r="C1034" s="8">
        <v>0</v>
      </c>
      <c r="D1034" s="8">
        <v>0</v>
      </c>
      <c r="E1034" s="9" t="str">
        <f t="shared" si="48"/>
        <v/>
      </c>
      <c r="F1034" s="8">
        <v>0</v>
      </c>
      <c r="G1034" s="9" t="str">
        <f t="shared" si="49"/>
        <v/>
      </c>
      <c r="H1034" s="8">
        <v>183.5</v>
      </c>
      <c r="I1034" s="8">
        <v>0</v>
      </c>
      <c r="J1034" s="9">
        <f t="shared" si="50"/>
        <v>-1</v>
      </c>
    </row>
    <row r="1035" spans="1:10" x14ac:dyDescent="0.25">
      <c r="A1035" s="3" t="s">
        <v>244</v>
      </c>
      <c r="B1035" s="3" t="s">
        <v>157</v>
      </c>
      <c r="C1035" s="8">
        <v>742.89242999999999</v>
      </c>
      <c r="D1035" s="8">
        <v>763.58707000000004</v>
      </c>
      <c r="E1035" s="9">
        <f t="shared" si="48"/>
        <v>2.7856845977014544E-2</v>
      </c>
      <c r="F1035" s="8">
        <v>1438.7935199999999</v>
      </c>
      <c r="G1035" s="9">
        <f t="shared" si="49"/>
        <v>-0.46928655197168245</v>
      </c>
      <c r="H1035" s="8">
        <v>8780.8927000000003</v>
      </c>
      <c r="I1035" s="8">
        <v>14334.441430000001</v>
      </c>
      <c r="J1035" s="9">
        <f t="shared" si="50"/>
        <v>0.63245832966390769</v>
      </c>
    </row>
    <row r="1036" spans="1:10" x14ac:dyDescent="0.25">
      <c r="A1036" s="3" t="s">
        <v>244</v>
      </c>
      <c r="B1036" s="3" t="s">
        <v>158</v>
      </c>
      <c r="C1036" s="8">
        <v>581.00187000000005</v>
      </c>
      <c r="D1036" s="8">
        <v>130.3175</v>
      </c>
      <c r="E1036" s="9">
        <f t="shared" si="48"/>
        <v>-0.77570209885899333</v>
      </c>
      <c r="F1036" s="8">
        <v>704.31719999999996</v>
      </c>
      <c r="G1036" s="9">
        <f t="shared" si="49"/>
        <v>-0.81497328192467822</v>
      </c>
      <c r="H1036" s="8">
        <v>5896.7035999999998</v>
      </c>
      <c r="I1036" s="8">
        <v>7054.9360800000004</v>
      </c>
      <c r="J1036" s="9">
        <f t="shared" si="50"/>
        <v>0.1964203322005198</v>
      </c>
    </row>
    <row r="1037" spans="1:10" x14ac:dyDescent="0.25">
      <c r="A1037" s="3" t="s">
        <v>244</v>
      </c>
      <c r="B1037" s="3" t="s">
        <v>159</v>
      </c>
      <c r="C1037" s="8">
        <v>51.863320000000002</v>
      </c>
      <c r="D1037" s="8">
        <v>22.450510000000001</v>
      </c>
      <c r="E1037" s="9">
        <f t="shared" si="48"/>
        <v>-0.5671216189013738</v>
      </c>
      <c r="F1037" s="8">
        <v>41.16854</v>
      </c>
      <c r="G1037" s="9">
        <f t="shared" si="49"/>
        <v>-0.45466829768556283</v>
      </c>
      <c r="H1037" s="8">
        <v>1624.22622</v>
      </c>
      <c r="I1037" s="8">
        <v>279.42183</v>
      </c>
      <c r="J1037" s="9">
        <f t="shared" si="50"/>
        <v>-0.82796618687758905</v>
      </c>
    </row>
    <row r="1038" spans="1:10" x14ac:dyDescent="0.25">
      <c r="A1038" s="3" t="s">
        <v>244</v>
      </c>
      <c r="B1038" s="3" t="s">
        <v>160</v>
      </c>
      <c r="C1038" s="8">
        <v>8.0861300000000007</v>
      </c>
      <c r="D1038" s="8">
        <v>1.31999</v>
      </c>
      <c r="E1038" s="9">
        <f t="shared" si="48"/>
        <v>-0.83675874614927048</v>
      </c>
      <c r="F1038" s="8">
        <v>1.7807299999999999</v>
      </c>
      <c r="G1038" s="9">
        <f t="shared" si="49"/>
        <v>-0.25873658555760837</v>
      </c>
      <c r="H1038" s="8">
        <v>109.25466</v>
      </c>
      <c r="I1038" s="8">
        <v>107.39958</v>
      </c>
      <c r="J1038" s="9">
        <f t="shared" si="50"/>
        <v>-1.6979413052038206E-2</v>
      </c>
    </row>
    <row r="1039" spans="1:10" x14ac:dyDescent="0.25">
      <c r="A1039" s="3" t="s">
        <v>244</v>
      </c>
      <c r="B1039" s="3" t="s">
        <v>161</v>
      </c>
      <c r="C1039" s="8">
        <v>4.6614500000000003</v>
      </c>
      <c r="D1039" s="8">
        <v>19.185970000000001</v>
      </c>
      <c r="E1039" s="9">
        <f t="shared" si="48"/>
        <v>3.115880251852964</v>
      </c>
      <c r="F1039" s="8">
        <v>59.20767</v>
      </c>
      <c r="G1039" s="9">
        <f t="shared" si="49"/>
        <v>-0.67595465249688091</v>
      </c>
      <c r="H1039" s="8">
        <v>335.13200000000001</v>
      </c>
      <c r="I1039" s="8">
        <v>296.91552000000001</v>
      </c>
      <c r="J1039" s="9">
        <f t="shared" si="50"/>
        <v>-0.11403411193201485</v>
      </c>
    </row>
    <row r="1040" spans="1:10" x14ac:dyDescent="0.25">
      <c r="A1040" s="3" t="s">
        <v>244</v>
      </c>
      <c r="B1040" s="3" t="s">
        <v>162</v>
      </c>
      <c r="C1040" s="8">
        <v>183.88242</v>
      </c>
      <c r="D1040" s="8">
        <v>156.96002999999999</v>
      </c>
      <c r="E1040" s="9">
        <f t="shared" si="48"/>
        <v>-0.14641089670236018</v>
      </c>
      <c r="F1040" s="8">
        <v>149.36836</v>
      </c>
      <c r="G1040" s="9">
        <f t="shared" si="49"/>
        <v>5.0825154671310546E-2</v>
      </c>
      <c r="H1040" s="8">
        <v>6257.5720199999996</v>
      </c>
      <c r="I1040" s="8">
        <v>5560.0605800000003</v>
      </c>
      <c r="J1040" s="9">
        <f t="shared" si="50"/>
        <v>-0.1114667858029702</v>
      </c>
    </row>
    <row r="1041" spans="1:10" x14ac:dyDescent="0.25">
      <c r="A1041" s="3" t="s">
        <v>244</v>
      </c>
      <c r="B1041" s="3" t="s">
        <v>163</v>
      </c>
      <c r="C1041" s="8">
        <v>9633.4568600000002</v>
      </c>
      <c r="D1041" s="8">
        <v>7443.9300599999997</v>
      </c>
      <c r="E1041" s="9">
        <f t="shared" si="48"/>
        <v>-0.22728360461044306</v>
      </c>
      <c r="F1041" s="8">
        <v>6020.1633400000001</v>
      </c>
      <c r="G1041" s="9">
        <f t="shared" si="49"/>
        <v>0.23649968274781052</v>
      </c>
      <c r="H1041" s="8">
        <v>64335.691989999999</v>
      </c>
      <c r="I1041" s="8">
        <v>69753.317249999993</v>
      </c>
      <c r="J1041" s="9">
        <f t="shared" si="50"/>
        <v>8.4208704257693778E-2</v>
      </c>
    </row>
    <row r="1042" spans="1:10" x14ac:dyDescent="0.25">
      <c r="A1042" s="3" t="s">
        <v>244</v>
      </c>
      <c r="B1042" s="3" t="s">
        <v>164</v>
      </c>
      <c r="C1042" s="8">
        <v>34.496699999999997</v>
      </c>
      <c r="D1042" s="8">
        <v>43.91366</v>
      </c>
      <c r="E1042" s="9">
        <f t="shared" si="48"/>
        <v>0.27298147359022762</v>
      </c>
      <c r="F1042" s="8">
        <v>3.0204599999999999</v>
      </c>
      <c r="G1042" s="9">
        <f t="shared" si="49"/>
        <v>13.538732510942042</v>
      </c>
      <c r="H1042" s="8">
        <v>185.27911</v>
      </c>
      <c r="I1042" s="8">
        <v>233.03955999999999</v>
      </c>
      <c r="J1042" s="9">
        <f t="shared" si="50"/>
        <v>0.25777568771784365</v>
      </c>
    </row>
    <row r="1043" spans="1:10" x14ac:dyDescent="0.25">
      <c r="A1043" s="3" t="s">
        <v>244</v>
      </c>
      <c r="B1043" s="3" t="s">
        <v>165</v>
      </c>
      <c r="C1043" s="8">
        <v>1655.21858</v>
      </c>
      <c r="D1043" s="8">
        <v>1442.7475199999999</v>
      </c>
      <c r="E1043" s="9">
        <f t="shared" si="48"/>
        <v>-0.12836435173413774</v>
      </c>
      <c r="F1043" s="8">
        <v>2018.971</v>
      </c>
      <c r="G1043" s="9">
        <f t="shared" si="49"/>
        <v>-0.28540453528059595</v>
      </c>
      <c r="H1043" s="8">
        <v>26865.913919999999</v>
      </c>
      <c r="I1043" s="8">
        <v>29328.053390000001</v>
      </c>
      <c r="J1043" s="9">
        <f t="shared" si="50"/>
        <v>9.1645476023322292E-2</v>
      </c>
    </row>
    <row r="1044" spans="1:10" x14ac:dyDescent="0.25">
      <c r="A1044" s="3" t="s">
        <v>244</v>
      </c>
      <c r="B1044" s="3" t="s">
        <v>166</v>
      </c>
      <c r="C1044" s="8">
        <v>41.585439999999998</v>
      </c>
      <c r="D1044" s="8">
        <v>40.093789999999998</v>
      </c>
      <c r="E1044" s="9">
        <f t="shared" si="48"/>
        <v>-3.5869525487766896E-2</v>
      </c>
      <c r="F1044" s="8">
        <v>0</v>
      </c>
      <c r="G1044" s="9" t="str">
        <f t="shared" si="49"/>
        <v/>
      </c>
      <c r="H1044" s="8">
        <v>323.68412000000001</v>
      </c>
      <c r="I1044" s="8">
        <v>1128.7870600000001</v>
      </c>
      <c r="J1044" s="9">
        <f t="shared" si="50"/>
        <v>2.4873105915730438</v>
      </c>
    </row>
    <row r="1045" spans="1:10" x14ac:dyDescent="0.25">
      <c r="A1045" s="3" t="s">
        <v>244</v>
      </c>
      <c r="B1045" s="3" t="s">
        <v>167</v>
      </c>
      <c r="C1045" s="8">
        <v>13475.84074</v>
      </c>
      <c r="D1045" s="8">
        <v>15440.262409999999</v>
      </c>
      <c r="E1045" s="9">
        <f t="shared" si="48"/>
        <v>0.14577358903990723</v>
      </c>
      <c r="F1045" s="8">
        <v>11510.663269999999</v>
      </c>
      <c r="G1045" s="9">
        <f t="shared" si="49"/>
        <v>0.3413877243930532</v>
      </c>
      <c r="H1045" s="8">
        <v>138000.87122</v>
      </c>
      <c r="I1045" s="8">
        <v>132097.94294000001</v>
      </c>
      <c r="J1045" s="9">
        <f t="shared" si="50"/>
        <v>-4.2774572564760027E-2</v>
      </c>
    </row>
    <row r="1046" spans="1:10" x14ac:dyDescent="0.25">
      <c r="A1046" s="3" t="s">
        <v>244</v>
      </c>
      <c r="B1046" s="3" t="s">
        <v>168</v>
      </c>
      <c r="C1046" s="8">
        <v>3233.9638</v>
      </c>
      <c r="D1046" s="8">
        <v>942.62514999999996</v>
      </c>
      <c r="E1046" s="9">
        <f t="shared" si="48"/>
        <v>-0.70852328340842896</v>
      </c>
      <c r="F1046" s="8">
        <v>2146.80321</v>
      </c>
      <c r="G1046" s="9">
        <f t="shared" si="49"/>
        <v>-0.56091683410516235</v>
      </c>
      <c r="H1046" s="8">
        <v>30224.121760000002</v>
      </c>
      <c r="I1046" s="8">
        <v>28609.510320000001</v>
      </c>
      <c r="J1046" s="9">
        <f t="shared" si="50"/>
        <v>-5.342128558179815E-2</v>
      </c>
    </row>
    <row r="1047" spans="1:10" x14ac:dyDescent="0.25">
      <c r="A1047" s="3" t="s">
        <v>244</v>
      </c>
      <c r="B1047" s="3" t="s">
        <v>169</v>
      </c>
      <c r="C1047" s="8">
        <v>0</v>
      </c>
      <c r="D1047" s="8">
        <v>0</v>
      </c>
      <c r="E1047" s="9" t="str">
        <f t="shared" si="48"/>
        <v/>
      </c>
      <c r="F1047" s="8">
        <v>0</v>
      </c>
      <c r="G1047" s="9" t="str">
        <f t="shared" si="49"/>
        <v/>
      </c>
      <c r="H1047" s="8">
        <v>42.318339999999999</v>
      </c>
      <c r="I1047" s="8">
        <v>0</v>
      </c>
      <c r="J1047" s="9">
        <f t="shared" si="50"/>
        <v>-1</v>
      </c>
    </row>
    <row r="1048" spans="1:10" x14ac:dyDescent="0.25">
      <c r="A1048" s="3" t="s">
        <v>244</v>
      </c>
      <c r="B1048" s="3" t="s">
        <v>170</v>
      </c>
      <c r="C1048" s="8">
        <v>174.63460000000001</v>
      </c>
      <c r="D1048" s="8">
        <v>61.507989999999999</v>
      </c>
      <c r="E1048" s="9">
        <f t="shared" si="48"/>
        <v>-0.64779035769543958</v>
      </c>
      <c r="F1048" s="8">
        <v>69.525279999999995</v>
      </c>
      <c r="G1048" s="9">
        <f t="shared" si="49"/>
        <v>-0.11531474594564739</v>
      </c>
      <c r="H1048" s="8">
        <v>4239.0253000000002</v>
      </c>
      <c r="I1048" s="8">
        <v>2382.8599199999999</v>
      </c>
      <c r="J1048" s="9">
        <f t="shared" si="50"/>
        <v>-0.43787551350542786</v>
      </c>
    </row>
    <row r="1049" spans="1:10" x14ac:dyDescent="0.25">
      <c r="A1049" s="3" t="s">
        <v>244</v>
      </c>
      <c r="B1049" s="3" t="s">
        <v>171</v>
      </c>
      <c r="C1049" s="8">
        <v>0</v>
      </c>
      <c r="D1049" s="8">
        <v>0</v>
      </c>
      <c r="E1049" s="9" t="str">
        <f t="shared" si="48"/>
        <v/>
      </c>
      <c r="F1049" s="8">
        <v>0</v>
      </c>
      <c r="G1049" s="9" t="str">
        <f t="shared" si="49"/>
        <v/>
      </c>
      <c r="H1049" s="8">
        <v>139.67684</v>
      </c>
      <c r="I1049" s="8">
        <v>212.42005</v>
      </c>
      <c r="J1049" s="9">
        <f t="shared" si="50"/>
        <v>0.52079650427372215</v>
      </c>
    </row>
    <row r="1050" spans="1:10" x14ac:dyDescent="0.25">
      <c r="A1050" s="3" t="s">
        <v>244</v>
      </c>
      <c r="B1050" s="3" t="s">
        <v>172</v>
      </c>
      <c r="C1050" s="8">
        <v>412.07222999999999</v>
      </c>
      <c r="D1050" s="8">
        <v>37.860720000000001</v>
      </c>
      <c r="E1050" s="9">
        <f t="shared" si="48"/>
        <v>-0.90812115633222845</v>
      </c>
      <c r="F1050" s="8">
        <v>165.98622</v>
      </c>
      <c r="G1050" s="9">
        <f t="shared" si="49"/>
        <v>-0.77190443881425819</v>
      </c>
      <c r="H1050" s="8">
        <v>3892.4477900000002</v>
      </c>
      <c r="I1050" s="8">
        <v>3912.5700099999999</v>
      </c>
      <c r="J1050" s="9">
        <f t="shared" si="50"/>
        <v>5.1695542459671007E-3</v>
      </c>
    </row>
    <row r="1051" spans="1:10" x14ac:dyDescent="0.25">
      <c r="A1051" s="3" t="s">
        <v>244</v>
      </c>
      <c r="B1051" s="3" t="s">
        <v>173</v>
      </c>
      <c r="C1051" s="8">
        <v>637.35636999999997</v>
      </c>
      <c r="D1051" s="8">
        <v>335.16895</v>
      </c>
      <c r="E1051" s="9">
        <f t="shared" si="48"/>
        <v>-0.474126303938878</v>
      </c>
      <c r="F1051" s="8">
        <v>197.65935999999999</v>
      </c>
      <c r="G1051" s="9">
        <f t="shared" si="49"/>
        <v>0.69568974623817459</v>
      </c>
      <c r="H1051" s="8">
        <v>3883.9806600000002</v>
      </c>
      <c r="I1051" s="8">
        <v>5673.1738500000001</v>
      </c>
      <c r="J1051" s="9">
        <f t="shared" si="50"/>
        <v>0.46065965477799264</v>
      </c>
    </row>
    <row r="1052" spans="1:10" x14ac:dyDescent="0.25">
      <c r="A1052" s="3" t="s">
        <v>244</v>
      </c>
      <c r="B1052" s="3" t="s">
        <v>174</v>
      </c>
      <c r="C1052" s="8">
        <v>39568.386899999998</v>
      </c>
      <c r="D1052" s="8">
        <v>79496.980389999997</v>
      </c>
      <c r="E1052" s="9">
        <f t="shared" si="48"/>
        <v>1.0091033933455598</v>
      </c>
      <c r="F1052" s="8">
        <v>102525.71924999999</v>
      </c>
      <c r="G1052" s="9">
        <f t="shared" si="49"/>
        <v>-0.22461426292310549</v>
      </c>
      <c r="H1052" s="8">
        <v>483826.59561999998</v>
      </c>
      <c r="I1052" s="8">
        <v>591494.35346999997</v>
      </c>
      <c r="J1052" s="9">
        <f t="shared" si="50"/>
        <v>0.22253377310114386</v>
      </c>
    </row>
    <row r="1053" spans="1:10" x14ac:dyDescent="0.25">
      <c r="A1053" s="3" t="s">
        <v>244</v>
      </c>
      <c r="B1053" s="3" t="s">
        <v>175</v>
      </c>
      <c r="C1053" s="8">
        <v>10193.216039999999</v>
      </c>
      <c r="D1053" s="8">
        <v>7774.9413199999999</v>
      </c>
      <c r="E1053" s="9">
        <f t="shared" si="48"/>
        <v>-0.23724354614973897</v>
      </c>
      <c r="F1053" s="8">
        <v>7217.1016499999996</v>
      </c>
      <c r="G1053" s="9">
        <f t="shared" si="49"/>
        <v>7.7294140647166998E-2</v>
      </c>
      <c r="H1053" s="8">
        <v>106594.62827</v>
      </c>
      <c r="I1053" s="8">
        <v>101964.79436</v>
      </c>
      <c r="J1053" s="9">
        <f t="shared" si="50"/>
        <v>-4.3434026509035828E-2</v>
      </c>
    </row>
    <row r="1054" spans="1:10" x14ac:dyDescent="0.25">
      <c r="A1054" s="3" t="s">
        <v>244</v>
      </c>
      <c r="B1054" s="3" t="s">
        <v>176</v>
      </c>
      <c r="C1054" s="8">
        <v>33306.238810000003</v>
      </c>
      <c r="D1054" s="8">
        <v>29570.817080000001</v>
      </c>
      <c r="E1054" s="9">
        <f t="shared" si="48"/>
        <v>-0.11215381452433659</v>
      </c>
      <c r="F1054" s="8">
        <v>36177.409160000003</v>
      </c>
      <c r="G1054" s="9">
        <f t="shared" si="49"/>
        <v>-0.18261650663764672</v>
      </c>
      <c r="H1054" s="8">
        <v>327094.79041000002</v>
      </c>
      <c r="I1054" s="8">
        <v>327012.26017000002</v>
      </c>
      <c r="J1054" s="9">
        <f t="shared" si="50"/>
        <v>-2.5231291484817397E-4</v>
      </c>
    </row>
    <row r="1055" spans="1:10" x14ac:dyDescent="0.25">
      <c r="A1055" s="3" t="s">
        <v>244</v>
      </c>
      <c r="B1055" s="3" t="s">
        <v>177</v>
      </c>
      <c r="C1055" s="8">
        <v>85.672229999999999</v>
      </c>
      <c r="D1055" s="8">
        <v>84.429060000000007</v>
      </c>
      <c r="E1055" s="9">
        <f t="shared" si="48"/>
        <v>-1.4510769709157656E-2</v>
      </c>
      <c r="F1055" s="8">
        <v>915.67394000000002</v>
      </c>
      <c r="G1055" s="9">
        <f t="shared" si="49"/>
        <v>-0.90779571601655495</v>
      </c>
      <c r="H1055" s="8">
        <v>3562.5871099999999</v>
      </c>
      <c r="I1055" s="8">
        <v>4835.0749800000003</v>
      </c>
      <c r="J1055" s="9">
        <f t="shared" si="50"/>
        <v>0.35718084378293291</v>
      </c>
    </row>
    <row r="1056" spans="1:10" x14ac:dyDescent="0.25">
      <c r="A1056" s="3" t="s">
        <v>244</v>
      </c>
      <c r="B1056" s="3" t="s">
        <v>178</v>
      </c>
      <c r="C1056" s="8">
        <v>25687.155470000002</v>
      </c>
      <c r="D1056" s="8">
        <v>18198.095170000001</v>
      </c>
      <c r="E1056" s="9">
        <f t="shared" si="48"/>
        <v>-0.29154883687866751</v>
      </c>
      <c r="F1056" s="8">
        <v>22890.103569999999</v>
      </c>
      <c r="G1056" s="9">
        <f t="shared" si="49"/>
        <v>-0.20497978026405228</v>
      </c>
      <c r="H1056" s="8">
        <v>401296.67736999999</v>
      </c>
      <c r="I1056" s="8">
        <v>227439.03161000001</v>
      </c>
      <c r="J1056" s="9">
        <f t="shared" si="50"/>
        <v>-0.43323968416439518</v>
      </c>
    </row>
    <row r="1057" spans="1:10" x14ac:dyDescent="0.25">
      <c r="A1057" s="3" t="s">
        <v>244</v>
      </c>
      <c r="B1057" s="3" t="s">
        <v>179</v>
      </c>
      <c r="C1057" s="8">
        <v>0</v>
      </c>
      <c r="D1057" s="8">
        <v>0</v>
      </c>
      <c r="E1057" s="9" t="str">
        <f t="shared" si="48"/>
        <v/>
      </c>
      <c r="F1057" s="8">
        <v>0</v>
      </c>
      <c r="G1057" s="9" t="str">
        <f t="shared" si="49"/>
        <v/>
      </c>
      <c r="H1057" s="8">
        <v>0</v>
      </c>
      <c r="I1057" s="8">
        <v>9.6859400000000004</v>
      </c>
      <c r="J1057" s="9" t="str">
        <f t="shared" si="50"/>
        <v/>
      </c>
    </row>
    <row r="1058" spans="1:10" x14ac:dyDescent="0.25">
      <c r="A1058" s="3" t="s">
        <v>244</v>
      </c>
      <c r="B1058" s="3" t="s">
        <v>180</v>
      </c>
      <c r="C1058" s="8">
        <v>102.90497000000001</v>
      </c>
      <c r="D1058" s="8">
        <v>150.88828000000001</v>
      </c>
      <c r="E1058" s="9">
        <f t="shared" si="48"/>
        <v>0.46628758552672434</v>
      </c>
      <c r="F1058" s="8">
        <v>227.20080999999999</v>
      </c>
      <c r="G1058" s="9">
        <f t="shared" si="49"/>
        <v>-0.33588141697206086</v>
      </c>
      <c r="H1058" s="8">
        <v>123.04424</v>
      </c>
      <c r="I1058" s="8">
        <v>1932.51484</v>
      </c>
      <c r="J1058" s="9">
        <f t="shared" si="50"/>
        <v>14.705853764467154</v>
      </c>
    </row>
    <row r="1059" spans="1:10" x14ac:dyDescent="0.25">
      <c r="A1059" s="3" t="s">
        <v>244</v>
      </c>
      <c r="B1059" s="3" t="s">
        <v>181</v>
      </c>
      <c r="C1059" s="8">
        <v>0</v>
      </c>
      <c r="D1059" s="8">
        <v>0</v>
      </c>
      <c r="E1059" s="9" t="str">
        <f t="shared" si="48"/>
        <v/>
      </c>
      <c r="F1059" s="8">
        <v>33.480559999999997</v>
      </c>
      <c r="G1059" s="9">
        <f t="shared" si="49"/>
        <v>-1</v>
      </c>
      <c r="H1059" s="8">
        <v>50.862569999999998</v>
      </c>
      <c r="I1059" s="8">
        <v>68.966369999999998</v>
      </c>
      <c r="J1059" s="9">
        <f t="shared" si="50"/>
        <v>0.3559356123766455</v>
      </c>
    </row>
    <row r="1060" spans="1:10" x14ac:dyDescent="0.25">
      <c r="A1060" s="3" t="s">
        <v>244</v>
      </c>
      <c r="B1060" s="3" t="s">
        <v>182</v>
      </c>
      <c r="C1060" s="8">
        <v>0</v>
      </c>
      <c r="D1060" s="8">
        <v>0</v>
      </c>
      <c r="E1060" s="9" t="str">
        <f t="shared" si="48"/>
        <v/>
      </c>
      <c r="F1060" s="8">
        <v>0</v>
      </c>
      <c r="G1060" s="9" t="str">
        <f t="shared" si="49"/>
        <v/>
      </c>
      <c r="H1060" s="8">
        <v>128.50733</v>
      </c>
      <c r="I1060" s="8">
        <v>8.7120000000000003E-2</v>
      </c>
      <c r="J1060" s="9">
        <f t="shared" si="50"/>
        <v>-0.99932206201778528</v>
      </c>
    </row>
    <row r="1061" spans="1:10" x14ac:dyDescent="0.25">
      <c r="A1061" s="3" t="s">
        <v>244</v>
      </c>
      <c r="B1061" s="3" t="s">
        <v>183</v>
      </c>
      <c r="C1061" s="8">
        <v>4911.8173900000002</v>
      </c>
      <c r="D1061" s="8">
        <v>7569.2147299999997</v>
      </c>
      <c r="E1061" s="9">
        <f t="shared" si="48"/>
        <v>0.54102120030158529</v>
      </c>
      <c r="F1061" s="8">
        <v>4488.3889300000001</v>
      </c>
      <c r="G1061" s="9">
        <f t="shared" si="49"/>
        <v>0.68639902825889898</v>
      </c>
      <c r="H1061" s="8">
        <v>48789.955999999998</v>
      </c>
      <c r="I1061" s="8">
        <v>52957.265850000003</v>
      </c>
      <c r="J1061" s="9">
        <f t="shared" si="50"/>
        <v>8.5413273379463694E-2</v>
      </c>
    </row>
    <row r="1062" spans="1:10" x14ac:dyDescent="0.25">
      <c r="A1062" s="3" t="s">
        <v>244</v>
      </c>
      <c r="B1062" s="3" t="s">
        <v>184</v>
      </c>
      <c r="C1062" s="8">
        <v>39.190809999999999</v>
      </c>
      <c r="D1062" s="8">
        <v>142.29938999999999</v>
      </c>
      <c r="E1062" s="9">
        <f t="shared" si="48"/>
        <v>2.6309377121830346</v>
      </c>
      <c r="F1062" s="8">
        <v>14.55559</v>
      </c>
      <c r="G1062" s="9">
        <f t="shared" si="49"/>
        <v>8.7762708347789395</v>
      </c>
      <c r="H1062" s="8">
        <v>785.52218000000005</v>
      </c>
      <c r="I1062" s="8">
        <v>2070.2770700000001</v>
      </c>
      <c r="J1062" s="9">
        <f t="shared" si="50"/>
        <v>1.6355424744340126</v>
      </c>
    </row>
    <row r="1063" spans="1:10" x14ac:dyDescent="0.25">
      <c r="A1063" s="3" t="s">
        <v>244</v>
      </c>
      <c r="B1063" s="3" t="s">
        <v>185</v>
      </c>
      <c r="C1063" s="8">
        <v>12965.066629999999</v>
      </c>
      <c r="D1063" s="8">
        <v>10874.640380000001</v>
      </c>
      <c r="E1063" s="9">
        <f t="shared" si="48"/>
        <v>-0.16123528784363828</v>
      </c>
      <c r="F1063" s="8">
        <v>11652.30206</v>
      </c>
      <c r="G1063" s="9">
        <f t="shared" si="49"/>
        <v>-6.6738887817674675E-2</v>
      </c>
      <c r="H1063" s="8">
        <v>129782.97870000001</v>
      </c>
      <c r="I1063" s="8">
        <v>116753.87699999999</v>
      </c>
      <c r="J1063" s="9">
        <f t="shared" si="50"/>
        <v>-0.10039145218047008</v>
      </c>
    </row>
    <row r="1064" spans="1:10" x14ac:dyDescent="0.25">
      <c r="A1064" s="3" t="s">
        <v>244</v>
      </c>
      <c r="B1064" s="3" t="s">
        <v>186</v>
      </c>
      <c r="C1064" s="8">
        <v>397.75706000000002</v>
      </c>
      <c r="D1064" s="8">
        <v>272.92135000000002</v>
      </c>
      <c r="E1064" s="9">
        <f t="shared" si="48"/>
        <v>-0.31384913695812211</v>
      </c>
      <c r="F1064" s="8">
        <v>159.33797999999999</v>
      </c>
      <c r="G1064" s="9">
        <f t="shared" si="49"/>
        <v>0.71284555006910488</v>
      </c>
      <c r="H1064" s="8">
        <v>3440.3969699999998</v>
      </c>
      <c r="I1064" s="8">
        <v>1669.29116</v>
      </c>
      <c r="J1064" s="9">
        <f t="shared" si="50"/>
        <v>-0.51479693344806077</v>
      </c>
    </row>
    <row r="1065" spans="1:10" x14ac:dyDescent="0.25">
      <c r="A1065" s="3" t="s">
        <v>244</v>
      </c>
      <c r="B1065" s="3" t="s">
        <v>187</v>
      </c>
      <c r="C1065" s="8">
        <v>948.476</v>
      </c>
      <c r="D1065" s="8">
        <v>3976.8315699999998</v>
      </c>
      <c r="E1065" s="9">
        <f t="shared" si="48"/>
        <v>3.1928647324760986</v>
      </c>
      <c r="F1065" s="8">
        <v>4348.3321299999998</v>
      </c>
      <c r="G1065" s="9">
        <f t="shared" si="49"/>
        <v>-8.543518500736047E-2</v>
      </c>
      <c r="H1065" s="8">
        <v>25370.141449999999</v>
      </c>
      <c r="I1065" s="8">
        <v>26255.65423</v>
      </c>
      <c r="J1065" s="9">
        <f t="shared" si="50"/>
        <v>3.4903738386527605E-2</v>
      </c>
    </row>
    <row r="1066" spans="1:10" x14ac:dyDescent="0.25">
      <c r="A1066" s="3" t="s">
        <v>244</v>
      </c>
      <c r="B1066" s="3" t="s">
        <v>188</v>
      </c>
      <c r="C1066" s="8">
        <v>2380.4939800000002</v>
      </c>
      <c r="D1066" s="8">
        <v>1832.35301</v>
      </c>
      <c r="E1066" s="9">
        <f t="shared" si="48"/>
        <v>-0.23026353967087121</v>
      </c>
      <c r="F1066" s="8">
        <v>2540.1107499999998</v>
      </c>
      <c r="G1066" s="9">
        <f t="shared" si="49"/>
        <v>-0.27863263048668241</v>
      </c>
      <c r="H1066" s="8">
        <v>27362.002059999999</v>
      </c>
      <c r="I1066" s="8">
        <v>25611.908360000001</v>
      </c>
      <c r="J1066" s="9">
        <f t="shared" si="50"/>
        <v>-6.3960732703782219E-2</v>
      </c>
    </row>
    <row r="1067" spans="1:10" x14ac:dyDescent="0.25">
      <c r="A1067" s="3" t="s">
        <v>244</v>
      </c>
      <c r="B1067" s="3" t="s">
        <v>189</v>
      </c>
      <c r="C1067" s="8">
        <v>6746.7197900000001</v>
      </c>
      <c r="D1067" s="8">
        <v>4019.6880999999998</v>
      </c>
      <c r="E1067" s="9">
        <f t="shared" si="48"/>
        <v>-0.40420111919306501</v>
      </c>
      <c r="F1067" s="8">
        <v>2773.90155</v>
      </c>
      <c r="G1067" s="9">
        <f t="shared" si="49"/>
        <v>0.44910986476791148</v>
      </c>
      <c r="H1067" s="8">
        <v>52310.032610000002</v>
      </c>
      <c r="I1067" s="8">
        <v>39913.7281</v>
      </c>
      <c r="J1067" s="9">
        <f t="shared" si="50"/>
        <v>-0.23697757182491652</v>
      </c>
    </row>
    <row r="1068" spans="1:10" x14ac:dyDescent="0.25">
      <c r="A1068" s="3" t="s">
        <v>244</v>
      </c>
      <c r="B1068" s="3" t="s">
        <v>190</v>
      </c>
      <c r="C1068" s="8">
        <v>0</v>
      </c>
      <c r="D1068" s="8">
        <v>96.04</v>
      </c>
      <c r="E1068" s="9" t="str">
        <f t="shared" si="48"/>
        <v/>
      </c>
      <c r="F1068" s="8">
        <v>442.59066999999999</v>
      </c>
      <c r="G1068" s="9">
        <f t="shared" si="49"/>
        <v>-0.78300491512846393</v>
      </c>
      <c r="H1068" s="8">
        <v>0</v>
      </c>
      <c r="I1068" s="8">
        <v>539.98203999999998</v>
      </c>
      <c r="J1068" s="9" t="str">
        <f t="shared" si="50"/>
        <v/>
      </c>
    </row>
    <row r="1069" spans="1:10" x14ac:dyDescent="0.25">
      <c r="A1069" s="3" t="s">
        <v>244</v>
      </c>
      <c r="B1069" s="3" t="s">
        <v>191</v>
      </c>
      <c r="C1069" s="8">
        <v>236.685</v>
      </c>
      <c r="D1069" s="8">
        <v>493.91457000000003</v>
      </c>
      <c r="E1069" s="9">
        <f t="shared" si="48"/>
        <v>1.0868013182077445</v>
      </c>
      <c r="F1069" s="8">
        <v>1810.9830400000001</v>
      </c>
      <c r="G1069" s="9">
        <f t="shared" si="49"/>
        <v>-0.72726714768129463</v>
      </c>
      <c r="H1069" s="8">
        <v>6526.3203899999999</v>
      </c>
      <c r="I1069" s="8">
        <v>10244.025240000001</v>
      </c>
      <c r="J1069" s="9">
        <f t="shared" si="50"/>
        <v>0.56964792223447702</v>
      </c>
    </row>
    <row r="1070" spans="1:10" x14ac:dyDescent="0.25">
      <c r="A1070" s="3" t="s">
        <v>244</v>
      </c>
      <c r="B1070" s="3" t="s">
        <v>192</v>
      </c>
      <c r="C1070" s="8">
        <v>155.15787</v>
      </c>
      <c r="D1070" s="8">
        <v>425.67585000000003</v>
      </c>
      <c r="E1070" s="9">
        <f t="shared" si="48"/>
        <v>1.7435015059178114</v>
      </c>
      <c r="F1070" s="8">
        <v>329.21931000000001</v>
      </c>
      <c r="G1070" s="9">
        <f t="shared" si="49"/>
        <v>0.29298566964374007</v>
      </c>
      <c r="H1070" s="8">
        <v>4354.0675099999999</v>
      </c>
      <c r="I1070" s="8">
        <v>4759.4772700000003</v>
      </c>
      <c r="J1070" s="9">
        <f t="shared" si="50"/>
        <v>9.3110582017595034E-2</v>
      </c>
    </row>
    <row r="1071" spans="1:10" x14ac:dyDescent="0.25">
      <c r="A1071" s="3" t="s">
        <v>244</v>
      </c>
      <c r="B1071" s="3" t="s">
        <v>193</v>
      </c>
      <c r="C1071" s="8">
        <v>0</v>
      </c>
      <c r="D1071" s="8">
        <v>0</v>
      </c>
      <c r="E1071" s="9" t="str">
        <f t="shared" si="48"/>
        <v/>
      </c>
      <c r="F1071" s="8">
        <v>0.17199999999999999</v>
      </c>
      <c r="G1071" s="9">
        <f t="shared" si="49"/>
        <v>-1</v>
      </c>
      <c r="H1071" s="8">
        <v>13.90771</v>
      </c>
      <c r="I1071" s="8">
        <v>6.6601100000000004</v>
      </c>
      <c r="J1071" s="9">
        <f t="shared" si="50"/>
        <v>-0.52112101848543002</v>
      </c>
    </row>
    <row r="1072" spans="1:10" x14ac:dyDescent="0.25">
      <c r="A1072" s="3" t="s">
        <v>244</v>
      </c>
      <c r="B1072" s="3" t="s">
        <v>194</v>
      </c>
      <c r="C1072" s="8">
        <v>99.242360000000005</v>
      </c>
      <c r="D1072" s="8">
        <v>119.21841000000001</v>
      </c>
      <c r="E1072" s="9">
        <f t="shared" si="48"/>
        <v>0.20128551961077901</v>
      </c>
      <c r="F1072" s="8">
        <v>74.149249999999995</v>
      </c>
      <c r="G1072" s="9">
        <f t="shared" si="49"/>
        <v>0.60781680192314846</v>
      </c>
      <c r="H1072" s="8">
        <v>453.35048</v>
      </c>
      <c r="I1072" s="8">
        <v>1065.66815</v>
      </c>
      <c r="J1072" s="9">
        <f t="shared" si="50"/>
        <v>1.3506496563100585</v>
      </c>
    </row>
    <row r="1073" spans="1:10" x14ac:dyDescent="0.25">
      <c r="A1073" s="3" t="s">
        <v>244</v>
      </c>
      <c r="B1073" s="3" t="s">
        <v>195</v>
      </c>
      <c r="C1073" s="8">
        <v>113.94546</v>
      </c>
      <c r="D1073" s="8">
        <v>48.865499999999997</v>
      </c>
      <c r="E1073" s="9">
        <f t="shared" si="48"/>
        <v>-0.57115009233364811</v>
      </c>
      <c r="F1073" s="8">
        <v>107.68353999999999</v>
      </c>
      <c r="G1073" s="9">
        <f t="shared" si="49"/>
        <v>-0.54621198374421942</v>
      </c>
      <c r="H1073" s="8">
        <v>363.31950000000001</v>
      </c>
      <c r="I1073" s="8">
        <v>536.95465999999999</v>
      </c>
      <c r="J1073" s="9">
        <f t="shared" si="50"/>
        <v>0.4779131315550087</v>
      </c>
    </row>
    <row r="1074" spans="1:10" x14ac:dyDescent="0.25">
      <c r="A1074" s="3" t="s">
        <v>244</v>
      </c>
      <c r="B1074" s="3" t="s">
        <v>196</v>
      </c>
      <c r="C1074" s="8">
        <v>968.20730000000003</v>
      </c>
      <c r="D1074" s="8">
        <v>1672.6917599999999</v>
      </c>
      <c r="E1074" s="9">
        <f t="shared" si="48"/>
        <v>0.72761738111249508</v>
      </c>
      <c r="F1074" s="8">
        <v>1300.78036</v>
      </c>
      <c r="G1074" s="9">
        <f t="shared" si="49"/>
        <v>0.28591406469267411</v>
      </c>
      <c r="H1074" s="8">
        <v>7627.9390800000001</v>
      </c>
      <c r="I1074" s="8">
        <v>14732.29004</v>
      </c>
      <c r="J1074" s="9">
        <f t="shared" si="50"/>
        <v>0.93135916339803804</v>
      </c>
    </row>
    <row r="1075" spans="1:10" x14ac:dyDescent="0.25">
      <c r="A1075" s="3" t="s">
        <v>244</v>
      </c>
      <c r="B1075" s="3" t="s">
        <v>197</v>
      </c>
      <c r="C1075" s="8">
        <v>2.0310000000000002E-2</v>
      </c>
      <c r="D1075" s="8">
        <v>329.34732000000002</v>
      </c>
      <c r="E1075" s="9">
        <f t="shared" si="48"/>
        <v>16215.017725258493</v>
      </c>
      <c r="F1075" s="8">
        <v>1.8737200000000001</v>
      </c>
      <c r="G1075" s="9">
        <f t="shared" si="49"/>
        <v>174.7718976154388</v>
      </c>
      <c r="H1075" s="8">
        <v>2296.8055199999999</v>
      </c>
      <c r="I1075" s="8">
        <v>4754.90409</v>
      </c>
      <c r="J1075" s="9">
        <f t="shared" si="50"/>
        <v>1.0702249487801652</v>
      </c>
    </row>
    <row r="1076" spans="1:10" x14ac:dyDescent="0.25">
      <c r="A1076" s="3" t="s">
        <v>244</v>
      </c>
      <c r="B1076" s="3" t="s">
        <v>198</v>
      </c>
      <c r="C1076" s="8">
        <v>11480.59024</v>
      </c>
      <c r="D1076" s="8">
        <v>18817.906129999999</v>
      </c>
      <c r="E1076" s="9">
        <f t="shared" si="48"/>
        <v>0.6391061553992019</v>
      </c>
      <c r="F1076" s="8">
        <v>18888.036540000001</v>
      </c>
      <c r="G1076" s="9">
        <f t="shared" si="49"/>
        <v>-3.7129539564095815E-3</v>
      </c>
      <c r="H1076" s="8">
        <v>126044.17318</v>
      </c>
      <c r="I1076" s="8">
        <v>204746.10200000001</v>
      </c>
      <c r="J1076" s="9">
        <f t="shared" si="50"/>
        <v>0.62439958019803177</v>
      </c>
    </row>
    <row r="1077" spans="1:10" x14ac:dyDescent="0.25">
      <c r="A1077" s="3" t="s">
        <v>244</v>
      </c>
      <c r="B1077" s="3" t="s">
        <v>199</v>
      </c>
      <c r="C1077" s="8">
        <v>21925.328689999998</v>
      </c>
      <c r="D1077" s="8">
        <v>31170.54393</v>
      </c>
      <c r="E1077" s="9">
        <f t="shared" si="48"/>
        <v>0.42166826188638562</v>
      </c>
      <c r="F1077" s="8">
        <v>11104.5929</v>
      </c>
      <c r="G1077" s="9">
        <f t="shared" si="49"/>
        <v>1.8069956468192543</v>
      </c>
      <c r="H1077" s="8">
        <v>239120.75831</v>
      </c>
      <c r="I1077" s="8">
        <v>204831.97980999999</v>
      </c>
      <c r="J1077" s="9">
        <f t="shared" si="50"/>
        <v>-0.14339523988773695</v>
      </c>
    </row>
    <row r="1078" spans="1:10" x14ac:dyDescent="0.25">
      <c r="A1078" s="3" t="s">
        <v>244</v>
      </c>
      <c r="B1078" s="3" t="s">
        <v>201</v>
      </c>
      <c r="C1078" s="8">
        <v>1109.8686600000001</v>
      </c>
      <c r="D1078" s="8">
        <v>678.71005000000002</v>
      </c>
      <c r="E1078" s="9">
        <f t="shared" si="48"/>
        <v>-0.38847714647605247</v>
      </c>
      <c r="F1078" s="8">
        <v>589.06911000000002</v>
      </c>
      <c r="G1078" s="9">
        <f t="shared" si="49"/>
        <v>0.1521738934842467</v>
      </c>
      <c r="H1078" s="8">
        <v>7433.0092500000001</v>
      </c>
      <c r="I1078" s="8">
        <v>9959.8181499999992</v>
      </c>
      <c r="J1078" s="9">
        <f t="shared" si="50"/>
        <v>0.33994426954332102</v>
      </c>
    </row>
    <row r="1079" spans="1:10" x14ac:dyDescent="0.25">
      <c r="A1079" s="3" t="s">
        <v>244</v>
      </c>
      <c r="B1079" s="3" t="s">
        <v>202</v>
      </c>
      <c r="C1079" s="8">
        <v>2290.0390299999999</v>
      </c>
      <c r="D1079" s="8">
        <v>1649.13939</v>
      </c>
      <c r="E1079" s="9">
        <f t="shared" si="48"/>
        <v>-0.27986406851764434</v>
      </c>
      <c r="F1079" s="8">
        <v>3131.0694899999999</v>
      </c>
      <c r="G1079" s="9">
        <f t="shared" si="49"/>
        <v>-0.47329837447970524</v>
      </c>
      <c r="H1079" s="8">
        <v>22015.896840000001</v>
      </c>
      <c r="I1079" s="8">
        <v>27396.904839999999</v>
      </c>
      <c r="J1079" s="9">
        <f t="shared" si="50"/>
        <v>0.24441466269152445</v>
      </c>
    </row>
    <row r="1080" spans="1:10" x14ac:dyDescent="0.25">
      <c r="A1080" s="3" t="s">
        <v>244</v>
      </c>
      <c r="B1080" s="3" t="s">
        <v>203</v>
      </c>
      <c r="C1080" s="8">
        <v>655.05773999999997</v>
      </c>
      <c r="D1080" s="8">
        <v>668.46153000000004</v>
      </c>
      <c r="E1080" s="9">
        <f t="shared" si="48"/>
        <v>2.0461997746946903E-2</v>
      </c>
      <c r="F1080" s="8">
        <v>2064.66048</v>
      </c>
      <c r="G1080" s="9">
        <f t="shared" si="49"/>
        <v>-0.67623658394430053</v>
      </c>
      <c r="H1080" s="8">
        <v>17626.180830000001</v>
      </c>
      <c r="I1080" s="8">
        <v>25006.845359999999</v>
      </c>
      <c r="J1080" s="9">
        <f t="shared" si="50"/>
        <v>0.41873305403959127</v>
      </c>
    </row>
    <row r="1081" spans="1:10" x14ac:dyDescent="0.25">
      <c r="A1081" s="3" t="s">
        <v>244</v>
      </c>
      <c r="B1081" s="3" t="s">
        <v>204</v>
      </c>
      <c r="C1081" s="8">
        <v>1024.5201300000001</v>
      </c>
      <c r="D1081" s="8">
        <v>1071.3351299999999</v>
      </c>
      <c r="E1081" s="9">
        <f t="shared" si="48"/>
        <v>4.5694563365972884E-2</v>
      </c>
      <c r="F1081" s="8">
        <v>902.76235999999994</v>
      </c>
      <c r="G1081" s="9">
        <f t="shared" si="49"/>
        <v>0.18672994961819178</v>
      </c>
      <c r="H1081" s="8">
        <v>18131.948120000001</v>
      </c>
      <c r="I1081" s="8">
        <v>12320.54268</v>
      </c>
      <c r="J1081" s="9">
        <f t="shared" si="50"/>
        <v>-0.32050640127245189</v>
      </c>
    </row>
    <row r="1082" spans="1:10" x14ac:dyDescent="0.25">
      <c r="A1082" s="3" t="s">
        <v>244</v>
      </c>
      <c r="B1082" s="3" t="s">
        <v>205</v>
      </c>
      <c r="C1082" s="8">
        <v>1792.9940899999999</v>
      </c>
      <c r="D1082" s="8">
        <v>1288.8042</v>
      </c>
      <c r="E1082" s="9">
        <f t="shared" si="48"/>
        <v>-0.281199973168902</v>
      </c>
      <c r="F1082" s="8">
        <v>628.74294999999995</v>
      </c>
      <c r="G1082" s="9">
        <f t="shared" si="49"/>
        <v>1.0498109760117393</v>
      </c>
      <c r="H1082" s="8">
        <v>10787.733689999999</v>
      </c>
      <c r="I1082" s="8">
        <v>26927.109110000001</v>
      </c>
      <c r="J1082" s="9">
        <f t="shared" si="50"/>
        <v>1.4960858215253183</v>
      </c>
    </row>
    <row r="1083" spans="1:10" x14ac:dyDescent="0.25">
      <c r="A1083" s="3" t="s">
        <v>244</v>
      </c>
      <c r="B1083" s="3" t="s">
        <v>206</v>
      </c>
      <c r="C1083" s="8">
        <v>876.46554000000003</v>
      </c>
      <c r="D1083" s="8">
        <v>1152.67019</v>
      </c>
      <c r="E1083" s="9">
        <f t="shared" si="48"/>
        <v>0.3151346372385615</v>
      </c>
      <c r="F1083" s="8">
        <v>394.52645000000001</v>
      </c>
      <c r="G1083" s="9">
        <f t="shared" si="49"/>
        <v>1.9216550373238599</v>
      </c>
      <c r="H1083" s="8">
        <v>6042.3569900000002</v>
      </c>
      <c r="I1083" s="8">
        <v>4297.8158999999996</v>
      </c>
      <c r="J1083" s="9">
        <f t="shared" si="50"/>
        <v>-0.28871863957842725</v>
      </c>
    </row>
    <row r="1084" spans="1:10" x14ac:dyDescent="0.25">
      <c r="A1084" s="3" t="s">
        <v>244</v>
      </c>
      <c r="B1084" s="3" t="s">
        <v>238</v>
      </c>
      <c r="C1084" s="8">
        <v>0</v>
      </c>
      <c r="D1084" s="8">
        <v>0</v>
      </c>
      <c r="E1084" s="9" t="str">
        <f t="shared" si="48"/>
        <v/>
      </c>
      <c r="F1084" s="8">
        <v>0</v>
      </c>
      <c r="G1084" s="9" t="str">
        <f t="shared" si="49"/>
        <v/>
      </c>
      <c r="H1084" s="8">
        <v>0.183</v>
      </c>
      <c r="I1084" s="8">
        <v>0</v>
      </c>
      <c r="J1084" s="9">
        <f t="shared" si="50"/>
        <v>-1</v>
      </c>
    </row>
    <row r="1085" spans="1:10" x14ac:dyDescent="0.25">
      <c r="A1085" s="3" t="s">
        <v>244</v>
      </c>
      <c r="B1085" s="3" t="s">
        <v>239</v>
      </c>
      <c r="C1085" s="8">
        <v>0</v>
      </c>
      <c r="D1085" s="8">
        <v>0</v>
      </c>
      <c r="E1085" s="9" t="str">
        <f t="shared" si="48"/>
        <v/>
      </c>
      <c r="F1085" s="8">
        <v>0</v>
      </c>
      <c r="G1085" s="9" t="str">
        <f t="shared" si="49"/>
        <v/>
      </c>
      <c r="H1085" s="8">
        <v>29.566089999999999</v>
      </c>
      <c r="I1085" s="8">
        <v>0</v>
      </c>
      <c r="J1085" s="9">
        <f t="shared" si="50"/>
        <v>-1</v>
      </c>
    </row>
    <row r="1086" spans="1:10" x14ac:dyDescent="0.25">
      <c r="A1086" s="3" t="s">
        <v>244</v>
      </c>
      <c r="B1086" s="3" t="s">
        <v>207</v>
      </c>
      <c r="C1086" s="8">
        <v>996.84726000000001</v>
      </c>
      <c r="D1086" s="8">
        <v>992.7509</v>
      </c>
      <c r="E1086" s="9">
        <f t="shared" si="48"/>
        <v>-4.1093156036763334E-3</v>
      </c>
      <c r="F1086" s="8">
        <v>854.37656000000004</v>
      </c>
      <c r="G1086" s="9">
        <f t="shared" si="49"/>
        <v>0.16195942922404138</v>
      </c>
      <c r="H1086" s="8">
        <v>9197.4920999999995</v>
      </c>
      <c r="I1086" s="8">
        <v>6563.4404400000003</v>
      </c>
      <c r="J1086" s="9">
        <f t="shared" si="50"/>
        <v>-0.2863880317983637</v>
      </c>
    </row>
    <row r="1087" spans="1:10" x14ac:dyDescent="0.25">
      <c r="A1087" s="3" t="s">
        <v>244</v>
      </c>
      <c r="B1087" s="3" t="s">
        <v>208</v>
      </c>
      <c r="C1087" s="8">
        <v>157.41287</v>
      </c>
      <c r="D1087" s="8">
        <v>36.649230000000003</v>
      </c>
      <c r="E1087" s="9">
        <f t="shared" si="48"/>
        <v>-0.76717767740337872</v>
      </c>
      <c r="F1087" s="8">
        <v>373.71312999999998</v>
      </c>
      <c r="G1087" s="9">
        <f t="shared" si="49"/>
        <v>-0.9019321852566432</v>
      </c>
      <c r="H1087" s="8">
        <v>6130.4767400000001</v>
      </c>
      <c r="I1087" s="8">
        <v>3189.4425999999999</v>
      </c>
      <c r="J1087" s="9">
        <f t="shared" si="50"/>
        <v>-0.47973987419451491</v>
      </c>
    </row>
    <row r="1088" spans="1:10" x14ac:dyDescent="0.25">
      <c r="A1088" s="3" t="s">
        <v>244</v>
      </c>
      <c r="B1088" s="3" t="s">
        <v>209</v>
      </c>
      <c r="C1088" s="8">
        <v>4098.06149</v>
      </c>
      <c r="D1088" s="8">
        <v>9527.5689299999995</v>
      </c>
      <c r="E1088" s="9">
        <f t="shared" si="48"/>
        <v>1.3248965280899188</v>
      </c>
      <c r="F1088" s="8">
        <v>7629.2764699999998</v>
      </c>
      <c r="G1088" s="9">
        <f t="shared" si="49"/>
        <v>0.24881683963931644</v>
      </c>
      <c r="H1088" s="8">
        <v>48134.952859999998</v>
      </c>
      <c r="I1088" s="8">
        <v>64660.072169999999</v>
      </c>
      <c r="J1088" s="9">
        <f t="shared" si="50"/>
        <v>0.34330810207840323</v>
      </c>
    </row>
    <row r="1089" spans="1:10" x14ac:dyDescent="0.25">
      <c r="A1089" s="3" t="s">
        <v>244</v>
      </c>
      <c r="B1089" s="3" t="s">
        <v>210</v>
      </c>
      <c r="C1089" s="8">
        <v>89.221729999999994</v>
      </c>
      <c r="D1089" s="8">
        <v>15.442539999999999</v>
      </c>
      <c r="E1089" s="9">
        <f t="shared" si="48"/>
        <v>-0.82691951837293454</v>
      </c>
      <c r="F1089" s="8">
        <v>27.46022</v>
      </c>
      <c r="G1089" s="9">
        <f t="shared" si="49"/>
        <v>-0.43763961104463112</v>
      </c>
      <c r="H1089" s="8">
        <v>1440.26252</v>
      </c>
      <c r="I1089" s="8">
        <v>611.84294</v>
      </c>
      <c r="J1089" s="9">
        <f t="shared" si="50"/>
        <v>-0.57518651530277964</v>
      </c>
    </row>
    <row r="1090" spans="1:10" x14ac:dyDescent="0.25">
      <c r="A1090" s="3" t="s">
        <v>244</v>
      </c>
      <c r="B1090" s="3" t="s">
        <v>211</v>
      </c>
      <c r="C1090" s="8">
        <v>0</v>
      </c>
      <c r="D1090" s="8">
        <v>0.17199999999999999</v>
      </c>
      <c r="E1090" s="9" t="str">
        <f t="shared" si="48"/>
        <v/>
      </c>
      <c r="F1090" s="8">
        <v>7.4319999999999997E-2</v>
      </c>
      <c r="G1090" s="9">
        <f t="shared" si="49"/>
        <v>1.3143164693218514</v>
      </c>
      <c r="H1090" s="8">
        <v>0.3</v>
      </c>
      <c r="I1090" s="8">
        <v>8.0820799999999995</v>
      </c>
      <c r="J1090" s="9">
        <f t="shared" si="50"/>
        <v>25.940266666666666</v>
      </c>
    </row>
    <row r="1091" spans="1:10" x14ac:dyDescent="0.25">
      <c r="A1091" s="3" t="s">
        <v>244</v>
      </c>
      <c r="B1091" s="3" t="s">
        <v>212</v>
      </c>
      <c r="C1091" s="8">
        <v>12220.79516</v>
      </c>
      <c r="D1091" s="8">
        <v>20609.48978</v>
      </c>
      <c r="E1091" s="9">
        <f t="shared" si="48"/>
        <v>0.68642788870703897</v>
      </c>
      <c r="F1091" s="8">
        <v>18159.899839999998</v>
      </c>
      <c r="G1091" s="9">
        <f t="shared" si="49"/>
        <v>0.13489005785177288</v>
      </c>
      <c r="H1091" s="8">
        <v>127032.38436</v>
      </c>
      <c r="I1091" s="8">
        <v>185981.39077999999</v>
      </c>
      <c r="J1091" s="9">
        <f t="shared" si="50"/>
        <v>0.46404707521621447</v>
      </c>
    </row>
    <row r="1092" spans="1:10" x14ac:dyDescent="0.25">
      <c r="A1092" s="3" t="s">
        <v>244</v>
      </c>
      <c r="B1092" s="3" t="s">
        <v>213</v>
      </c>
      <c r="C1092" s="8">
        <v>83.068709999999996</v>
      </c>
      <c r="D1092" s="8">
        <v>1405.4675500000001</v>
      </c>
      <c r="E1092" s="9">
        <f t="shared" si="48"/>
        <v>15.919337618219906</v>
      </c>
      <c r="F1092" s="8">
        <v>863.61355000000003</v>
      </c>
      <c r="G1092" s="9">
        <f t="shared" si="49"/>
        <v>0.62742646870234964</v>
      </c>
      <c r="H1092" s="8">
        <v>10546.68633</v>
      </c>
      <c r="I1092" s="8">
        <v>21695.718680000002</v>
      </c>
      <c r="J1092" s="9">
        <f t="shared" si="50"/>
        <v>1.0571123480070352</v>
      </c>
    </row>
    <row r="1093" spans="1:10" x14ac:dyDescent="0.25">
      <c r="A1093" s="3" t="s">
        <v>244</v>
      </c>
      <c r="B1093" s="3" t="s">
        <v>214</v>
      </c>
      <c r="C1093" s="8">
        <v>24009.817190000002</v>
      </c>
      <c r="D1093" s="8">
        <v>35275.091910000003</v>
      </c>
      <c r="E1093" s="9">
        <f t="shared" ref="E1093:E1156" si="51">IF(C1093=0,"",(D1093/C1093-1))</f>
        <v>0.46919452284259555</v>
      </c>
      <c r="F1093" s="8">
        <v>41120.183429999997</v>
      </c>
      <c r="G1093" s="9">
        <f t="shared" ref="G1093:G1156" si="52">IF(F1093=0,"",(D1093/F1093-1))</f>
        <v>-0.14214653322133775</v>
      </c>
      <c r="H1093" s="8">
        <v>238263.62755999999</v>
      </c>
      <c r="I1093" s="8">
        <v>372542.01760999998</v>
      </c>
      <c r="J1093" s="9">
        <f t="shared" ref="J1093:J1156" si="53">IF(H1093=0,"",(I1093/H1093-1))</f>
        <v>0.56357066088984031</v>
      </c>
    </row>
    <row r="1094" spans="1:10" x14ac:dyDescent="0.25">
      <c r="A1094" s="3" t="s">
        <v>244</v>
      </c>
      <c r="B1094" s="3" t="s">
        <v>215</v>
      </c>
      <c r="C1094" s="8">
        <v>1772.8009199999999</v>
      </c>
      <c r="D1094" s="8">
        <v>997.54876999999999</v>
      </c>
      <c r="E1094" s="9">
        <f t="shared" si="51"/>
        <v>-0.43730355803290077</v>
      </c>
      <c r="F1094" s="8">
        <v>1352.9299900000001</v>
      </c>
      <c r="G1094" s="9">
        <f t="shared" si="52"/>
        <v>-0.26267524751964444</v>
      </c>
      <c r="H1094" s="8">
        <v>15697.92561</v>
      </c>
      <c r="I1094" s="8">
        <v>21282.56767</v>
      </c>
      <c r="J1094" s="9">
        <f t="shared" si="53"/>
        <v>0.35575669032616841</v>
      </c>
    </row>
    <row r="1095" spans="1:10" x14ac:dyDescent="0.25">
      <c r="A1095" s="3" t="s">
        <v>244</v>
      </c>
      <c r="B1095" s="3" t="s">
        <v>216</v>
      </c>
      <c r="C1095" s="8">
        <v>1564.9625699999999</v>
      </c>
      <c r="D1095" s="8">
        <v>321.61155000000002</v>
      </c>
      <c r="E1095" s="9">
        <f t="shared" si="51"/>
        <v>-0.79449249703141456</v>
      </c>
      <c r="F1095" s="8">
        <v>1717.08176</v>
      </c>
      <c r="G1095" s="9">
        <f t="shared" si="52"/>
        <v>-0.8126987558239509</v>
      </c>
      <c r="H1095" s="8">
        <v>13232.50454</v>
      </c>
      <c r="I1095" s="8">
        <v>12816.31818</v>
      </c>
      <c r="J1095" s="9">
        <f t="shared" si="53"/>
        <v>-3.1451820684582188E-2</v>
      </c>
    </row>
    <row r="1096" spans="1:10" x14ac:dyDescent="0.25">
      <c r="A1096" s="3" t="s">
        <v>244</v>
      </c>
      <c r="B1096" s="3" t="s">
        <v>217</v>
      </c>
      <c r="C1096" s="8">
        <v>6503.8619200000003</v>
      </c>
      <c r="D1096" s="8">
        <v>7650.9679999999998</v>
      </c>
      <c r="E1096" s="9">
        <f t="shared" si="51"/>
        <v>0.17637306789563567</v>
      </c>
      <c r="F1096" s="8">
        <v>13027.66951</v>
      </c>
      <c r="G1096" s="9">
        <f t="shared" si="52"/>
        <v>-0.41271399354066052</v>
      </c>
      <c r="H1096" s="8">
        <v>58805.220670000002</v>
      </c>
      <c r="I1096" s="8">
        <v>112370.90682</v>
      </c>
      <c r="J1096" s="9">
        <f t="shared" si="53"/>
        <v>0.91090018096517422</v>
      </c>
    </row>
    <row r="1097" spans="1:10" x14ac:dyDescent="0.25">
      <c r="A1097" s="3" t="s">
        <v>244</v>
      </c>
      <c r="B1097" s="3" t="s">
        <v>218</v>
      </c>
      <c r="C1097" s="8">
        <v>0</v>
      </c>
      <c r="D1097" s="8">
        <v>0</v>
      </c>
      <c r="E1097" s="9" t="str">
        <f t="shared" si="51"/>
        <v/>
      </c>
      <c r="F1097" s="8">
        <v>0</v>
      </c>
      <c r="G1097" s="9" t="str">
        <f t="shared" si="52"/>
        <v/>
      </c>
      <c r="H1097" s="8">
        <v>9.0561000000000007</v>
      </c>
      <c r="I1097" s="8">
        <v>0</v>
      </c>
      <c r="J1097" s="9">
        <f t="shared" si="53"/>
        <v>-1</v>
      </c>
    </row>
    <row r="1098" spans="1:10" x14ac:dyDescent="0.25">
      <c r="A1098" s="3" t="s">
        <v>244</v>
      </c>
      <c r="B1098" s="3" t="s">
        <v>219</v>
      </c>
      <c r="C1098" s="8">
        <v>0</v>
      </c>
      <c r="D1098" s="8">
        <v>0</v>
      </c>
      <c r="E1098" s="9" t="str">
        <f t="shared" si="51"/>
        <v/>
      </c>
      <c r="F1098" s="8">
        <v>71.612920000000003</v>
      </c>
      <c r="G1098" s="9">
        <f t="shared" si="52"/>
        <v>-1</v>
      </c>
      <c r="H1098" s="8">
        <v>0</v>
      </c>
      <c r="I1098" s="8">
        <v>71.612920000000003</v>
      </c>
      <c r="J1098" s="9" t="str">
        <f t="shared" si="53"/>
        <v/>
      </c>
    </row>
    <row r="1099" spans="1:10" x14ac:dyDescent="0.25">
      <c r="A1099" s="3" t="s">
        <v>244</v>
      </c>
      <c r="B1099" s="3" t="s">
        <v>220</v>
      </c>
      <c r="C1099" s="8">
        <v>552.60235999999998</v>
      </c>
      <c r="D1099" s="8">
        <v>238.89947000000001</v>
      </c>
      <c r="E1099" s="9">
        <f t="shared" si="51"/>
        <v>-0.5676828633160379</v>
      </c>
      <c r="F1099" s="8">
        <v>206.17792</v>
      </c>
      <c r="G1099" s="9">
        <f t="shared" si="52"/>
        <v>0.1587054035660076</v>
      </c>
      <c r="H1099" s="8">
        <v>3220.76919</v>
      </c>
      <c r="I1099" s="8">
        <v>2701.74692</v>
      </c>
      <c r="J1099" s="9">
        <f t="shared" si="53"/>
        <v>-0.16114854538831447</v>
      </c>
    </row>
    <row r="1100" spans="1:10" x14ac:dyDescent="0.25">
      <c r="A1100" s="3" t="s">
        <v>244</v>
      </c>
      <c r="B1100" s="3" t="s">
        <v>221</v>
      </c>
      <c r="C1100" s="8">
        <v>2482.9196099999999</v>
      </c>
      <c r="D1100" s="8">
        <v>2853.9980700000001</v>
      </c>
      <c r="E1100" s="9">
        <f t="shared" si="51"/>
        <v>0.14945246656616495</v>
      </c>
      <c r="F1100" s="8">
        <v>1860.75704</v>
      </c>
      <c r="G1100" s="9">
        <f t="shared" si="52"/>
        <v>0.53378329822145942</v>
      </c>
      <c r="H1100" s="8">
        <v>32636.056560000001</v>
      </c>
      <c r="I1100" s="8">
        <v>30552.144219999998</v>
      </c>
      <c r="J1100" s="9">
        <f t="shared" si="53"/>
        <v>-6.3853068037457827E-2</v>
      </c>
    </row>
    <row r="1101" spans="1:10" x14ac:dyDescent="0.25">
      <c r="A1101" s="3" t="s">
        <v>244</v>
      </c>
      <c r="B1101" s="3" t="s">
        <v>222</v>
      </c>
      <c r="C1101" s="8">
        <v>513.20039999999995</v>
      </c>
      <c r="D1101" s="8">
        <v>1683.80881</v>
      </c>
      <c r="E1101" s="9">
        <f t="shared" si="51"/>
        <v>2.2809966827773325</v>
      </c>
      <c r="F1101" s="8">
        <v>567.35938999999996</v>
      </c>
      <c r="G1101" s="9">
        <f t="shared" si="52"/>
        <v>1.9677993167611101</v>
      </c>
      <c r="H1101" s="8">
        <v>9166.5421600000009</v>
      </c>
      <c r="I1101" s="8">
        <v>7563.2541300000003</v>
      </c>
      <c r="J1101" s="9">
        <f t="shared" si="53"/>
        <v>-0.17490652440309074</v>
      </c>
    </row>
    <row r="1102" spans="1:10" x14ac:dyDescent="0.25">
      <c r="A1102" s="3" t="s">
        <v>244</v>
      </c>
      <c r="B1102" s="3" t="s">
        <v>223</v>
      </c>
      <c r="C1102" s="8">
        <v>28.15671</v>
      </c>
      <c r="D1102" s="8">
        <v>1.04274</v>
      </c>
      <c r="E1102" s="9">
        <f t="shared" si="51"/>
        <v>-0.96296655397594388</v>
      </c>
      <c r="F1102" s="8">
        <v>51.920259999999999</v>
      </c>
      <c r="G1102" s="9">
        <f t="shared" si="52"/>
        <v>-0.97991651043349937</v>
      </c>
      <c r="H1102" s="8">
        <v>463.24752999999998</v>
      </c>
      <c r="I1102" s="8">
        <v>488.09906999999998</v>
      </c>
      <c r="J1102" s="9">
        <f t="shared" si="53"/>
        <v>5.3646351875853426E-2</v>
      </c>
    </row>
    <row r="1103" spans="1:10" x14ac:dyDescent="0.25">
      <c r="A1103" s="3" t="s">
        <v>244</v>
      </c>
      <c r="B1103" s="3" t="s">
        <v>224</v>
      </c>
      <c r="C1103" s="8">
        <v>1380.6074799999999</v>
      </c>
      <c r="D1103" s="8">
        <v>1423.6798100000001</v>
      </c>
      <c r="E1103" s="9">
        <f t="shared" si="51"/>
        <v>3.1198099839354843E-2</v>
      </c>
      <c r="F1103" s="8">
        <v>2063.4196700000002</v>
      </c>
      <c r="G1103" s="9">
        <f t="shared" si="52"/>
        <v>-0.31003865539383957</v>
      </c>
      <c r="H1103" s="8">
        <v>13901.73496</v>
      </c>
      <c r="I1103" s="8">
        <v>14847.360710000001</v>
      </c>
      <c r="J1103" s="9">
        <f t="shared" si="53"/>
        <v>6.8022139158952832E-2</v>
      </c>
    </row>
    <row r="1104" spans="1:10" x14ac:dyDescent="0.25">
      <c r="A1104" s="3" t="s">
        <v>244</v>
      </c>
      <c r="B1104" s="3" t="s">
        <v>225</v>
      </c>
      <c r="C1104" s="8">
        <v>8171.8833400000003</v>
      </c>
      <c r="D1104" s="8">
        <v>1653.7615499999999</v>
      </c>
      <c r="E1104" s="9">
        <f t="shared" si="51"/>
        <v>-0.79762785624886323</v>
      </c>
      <c r="F1104" s="8">
        <v>2010.7677100000001</v>
      </c>
      <c r="G1104" s="9">
        <f t="shared" si="52"/>
        <v>-0.17754719166442157</v>
      </c>
      <c r="H1104" s="8">
        <v>14857.81834</v>
      </c>
      <c r="I1104" s="8">
        <v>19062.941750000002</v>
      </c>
      <c r="J1104" s="9">
        <f t="shared" si="53"/>
        <v>0.28302428484261588</v>
      </c>
    </row>
    <row r="1105" spans="1:10" x14ac:dyDescent="0.25">
      <c r="A1105" s="3" t="s">
        <v>244</v>
      </c>
      <c r="B1105" s="3" t="s">
        <v>226</v>
      </c>
      <c r="C1105" s="8">
        <v>38270.052439999999</v>
      </c>
      <c r="D1105" s="8">
        <v>31389.605210000002</v>
      </c>
      <c r="E1105" s="9">
        <f t="shared" si="51"/>
        <v>-0.17978672072078294</v>
      </c>
      <c r="F1105" s="8">
        <v>29467.766469999999</v>
      </c>
      <c r="G1105" s="9">
        <f t="shared" si="52"/>
        <v>6.5218337533540449E-2</v>
      </c>
      <c r="H1105" s="8">
        <v>337050.04995000002</v>
      </c>
      <c r="I1105" s="8">
        <v>383252.52295999997</v>
      </c>
      <c r="J1105" s="9">
        <f t="shared" si="53"/>
        <v>0.13707896799556596</v>
      </c>
    </row>
    <row r="1106" spans="1:10" x14ac:dyDescent="0.25">
      <c r="A1106" s="3" t="s">
        <v>244</v>
      </c>
      <c r="B1106" s="3" t="s">
        <v>227</v>
      </c>
      <c r="C1106" s="8">
        <v>199.43883</v>
      </c>
      <c r="D1106" s="8">
        <v>130.00447</v>
      </c>
      <c r="E1106" s="9">
        <f t="shared" si="51"/>
        <v>-0.34814865289773311</v>
      </c>
      <c r="F1106" s="8">
        <v>72.489850000000004</v>
      </c>
      <c r="G1106" s="9">
        <f t="shared" si="52"/>
        <v>0.79341618171371575</v>
      </c>
      <c r="H1106" s="8">
        <v>1458.47811</v>
      </c>
      <c r="I1106" s="8">
        <v>1350.0399600000001</v>
      </c>
      <c r="J1106" s="9">
        <f t="shared" si="53"/>
        <v>-7.4350207422722248E-2</v>
      </c>
    </row>
    <row r="1107" spans="1:10" x14ac:dyDescent="0.25">
      <c r="A1107" s="3" t="s">
        <v>244</v>
      </c>
      <c r="B1107" s="3" t="s">
        <v>228</v>
      </c>
      <c r="C1107" s="8">
        <v>96.784319999999994</v>
      </c>
      <c r="D1107" s="8">
        <v>67.006150000000005</v>
      </c>
      <c r="E1107" s="9">
        <f t="shared" si="51"/>
        <v>-0.30767556149591169</v>
      </c>
      <c r="F1107" s="8">
        <v>25.339099999999998</v>
      </c>
      <c r="G1107" s="9">
        <f t="shared" si="52"/>
        <v>1.6443776614007604</v>
      </c>
      <c r="H1107" s="8">
        <v>887.91466000000003</v>
      </c>
      <c r="I1107" s="8">
        <v>710.55107999999996</v>
      </c>
      <c r="J1107" s="9">
        <f t="shared" si="53"/>
        <v>-0.19975295824037875</v>
      </c>
    </row>
    <row r="1108" spans="1:10" s="5" customFormat="1" x14ac:dyDescent="0.25">
      <c r="A1108" s="5" t="s">
        <v>244</v>
      </c>
      <c r="B1108" s="5" t="s">
        <v>229</v>
      </c>
      <c r="C1108" s="10">
        <v>1447948.02122</v>
      </c>
      <c r="D1108" s="10">
        <v>1479757.27722</v>
      </c>
      <c r="E1108" s="11">
        <f t="shared" si="51"/>
        <v>2.1968506834381119E-2</v>
      </c>
      <c r="F1108" s="10">
        <v>1642853.56259</v>
      </c>
      <c r="G1108" s="11">
        <f t="shared" si="52"/>
        <v>-9.9276216142402007E-2</v>
      </c>
      <c r="H1108" s="10">
        <v>15190037.68554</v>
      </c>
      <c r="I1108" s="10">
        <v>16006423.61155</v>
      </c>
      <c r="J1108" s="11">
        <f t="shared" si="53"/>
        <v>5.3744825583095901E-2</v>
      </c>
    </row>
    <row r="1109" spans="1:10" x14ac:dyDescent="0.25">
      <c r="A1109" s="3" t="s">
        <v>246</v>
      </c>
      <c r="B1109" s="3" t="s">
        <v>8</v>
      </c>
      <c r="C1109" s="8">
        <v>5155.6246300000003</v>
      </c>
      <c r="D1109" s="8">
        <v>1521.52206</v>
      </c>
      <c r="E1109" s="9">
        <f t="shared" si="51"/>
        <v>-0.70488114065821739</v>
      </c>
      <c r="F1109" s="8">
        <v>957.01889000000006</v>
      </c>
      <c r="G1109" s="9">
        <f t="shared" si="52"/>
        <v>0.58985582823762228</v>
      </c>
      <c r="H1109" s="8">
        <v>37198.269890000003</v>
      </c>
      <c r="I1109" s="8">
        <v>24854.527239999999</v>
      </c>
      <c r="J1109" s="9">
        <f t="shared" si="53"/>
        <v>-0.33183647213975309</v>
      </c>
    </row>
    <row r="1110" spans="1:10" x14ac:dyDescent="0.25">
      <c r="A1110" s="3" t="s">
        <v>246</v>
      </c>
      <c r="B1110" s="3" t="s">
        <v>10</v>
      </c>
      <c r="C1110" s="8">
        <v>0</v>
      </c>
      <c r="D1110" s="8">
        <v>0</v>
      </c>
      <c r="E1110" s="9" t="str">
        <f t="shared" si="51"/>
        <v/>
      </c>
      <c r="F1110" s="8">
        <v>0</v>
      </c>
      <c r="G1110" s="9" t="str">
        <f t="shared" si="52"/>
        <v/>
      </c>
      <c r="H1110" s="8">
        <v>103.02891</v>
      </c>
      <c r="I1110" s="8">
        <v>455.74038999999999</v>
      </c>
      <c r="J1110" s="9">
        <f t="shared" si="53"/>
        <v>3.4234224160966082</v>
      </c>
    </row>
    <row r="1111" spans="1:10" x14ac:dyDescent="0.25">
      <c r="A1111" s="3" t="s">
        <v>246</v>
      </c>
      <c r="B1111" s="3" t="s">
        <v>12</v>
      </c>
      <c r="C1111" s="8">
        <v>75318.611009999993</v>
      </c>
      <c r="D1111" s="8">
        <v>58526.914219999999</v>
      </c>
      <c r="E1111" s="9">
        <f t="shared" si="51"/>
        <v>-0.22294219934261106</v>
      </c>
      <c r="F1111" s="8">
        <v>68939.41029</v>
      </c>
      <c r="G1111" s="9">
        <f t="shared" si="52"/>
        <v>-0.15103836870955056</v>
      </c>
      <c r="H1111" s="8">
        <v>629923.16072000004</v>
      </c>
      <c r="I1111" s="8">
        <v>529049.27575000003</v>
      </c>
      <c r="J1111" s="9">
        <f t="shared" si="53"/>
        <v>-0.16013680915415385</v>
      </c>
    </row>
    <row r="1112" spans="1:10" x14ac:dyDescent="0.25">
      <c r="A1112" s="3" t="s">
        <v>246</v>
      </c>
      <c r="B1112" s="3" t="s">
        <v>18</v>
      </c>
      <c r="C1112" s="8">
        <v>0</v>
      </c>
      <c r="D1112" s="8">
        <v>0</v>
      </c>
      <c r="E1112" s="9" t="str">
        <f t="shared" si="51"/>
        <v/>
      </c>
      <c r="F1112" s="8">
        <v>0</v>
      </c>
      <c r="G1112" s="9" t="str">
        <f t="shared" si="52"/>
        <v/>
      </c>
      <c r="H1112" s="8">
        <v>724.19033000000002</v>
      </c>
      <c r="I1112" s="8">
        <v>1508.8942</v>
      </c>
      <c r="J1112" s="9">
        <f t="shared" si="53"/>
        <v>1.0835602706818799</v>
      </c>
    </row>
    <row r="1113" spans="1:10" x14ac:dyDescent="0.25">
      <c r="A1113" s="3" t="s">
        <v>246</v>
      </c>
      <c r="B1113" s="3" t="s">
        <v>19</v>
      </c>
      <c r="C1113" s="8">
        <v>11.155290000000001</v>
      </c>
      <c r="D1113" s="8">
        <v>17.129840000000002</v>
      </c>
      <c r="E1113" s="9">
        <f t="shared" si="51"/>
        <v>0.5355799804397734</v>
      </c>
      <c r="F1113" s="8">
        <v>25.30621</v>
      </c>
      <c r="G1113" s="9">
        <f t="shared" si="52"/>
        <v>-0.32309737412279427</v>
      </c>
      <c r="H1113" s="8">
        <v>588.79327999999998</v>
      </c>
      <c r="I1113" s="8">
        <v>516.73467000000005</v>
      </c>
      <c r="J1113" s="9">
        <f t="shared" si="53"/>
        <v>-0.12238354690461128</v>
      </c>
    </row>
    <row r="1114" spans="1:10" x14ac:dyDescent="0.25">
      <c r="A1114" s="3" t="s">
        <v>246</v>
      </c>
      <c r="B1114" s="3" t="s">
        <v>21</v>
      </c>
      <c r="C1114" s="8">
        <v>4602.7446200000004</v>
      </c>
      <c r="D1114" s="8">
        <v>801.43775000000005</v>
      </c>
      <c r="E1114" s="9">
        <f t="shared" si="51"/>
        <v>-0.8258782930259555</v>
      </c>
      <c r="F1114" s="8">
        <v>491.15</v>
      </c>
      <c r="G1114" s="9">
        <f t="shared" si="52"/>
        <v>0.63175760969154049</v>
      </c>
      <c r="H1114" s="8">
        <v>30232.758460000001</v>
      </c>
      <c r="I1114" s="8">
        <v>21573.120790000001</v>
      </c>
      <c r="J1114" s="9">
        <f t="shared" si="53"/>
        <v>-0.28643227118879311</v>
      </c>
    </row>
    <row r="1115" spans="1:10" x14ac:dyDescent="0.25">
      <c r="A1115" s="3" t="s">
        <v>246</v>
      </c>
      <c r="B1115" s="3" t="s">
        <v>22</v>
      </c>
      <c r="C1115" s="8">
        <v>7020.8058499999997</v>
      </c>
      <c r="D1115" s="8">
        <v>10188.49351</v>
      </c>
      <c r="E1115" s="9">
        <f t="shared" si="51"/>
        <v>0.45118576523519738</v>
      </c>
      <c r="F1115" s="8">
        <v>9750.5481</v>
      </c>
      <c r="G1115" s="9">
        <f t="shared" si="52"/>
        <v>4.4914953037358041E-2</v>
      </c>
      <c r="H1115" s="8">
        <v>77514.396970000002</v>
      </c>
      <c r="I1115" s="8">
        <v>74150.344939999995</v>
      </c>
      <c r="J1115" s="9">
        <f t="shared" si="53"/>
        <v>-4.3399060839007464E-2</v>
      </c>
    </row>
    <row r="1116" spans="1:10" x14ac:dyDescent="0.25">
      <c r="A1116" s="3" t="s">
        <v>246</v>
      </c>
      <c r="B1116" s="3" t="s">
        <v>23</v>
      </c>
      <c r="C1116" s="8">
        <v>14.61861</v>
      </c>
      <c r="D1116" s="8">
        <v>0.52559999999999996</v>
      </c>
      <c r="E1116" s="9">
        <f t="shared" si="51"/>
        <v>-0.96404582925462823</v>
      </c>
      <c r="F1116" s="8">
        <v>17.833839999999999</v>
      </c>
      <c r="G1116" s="9">
        <f t="shared" si="52"/>
        <v>-0.97052794014076604</v>
      </c>
      <c r="H1116" s="8">
        <v>138.73179999999999</v>
      </c>
      <c r="I1116" s="8">
        <v>137.07628</v>
      </c>
      <c r="J1116" s="9">
        <f t="shared" si="53"/>
        <v>-1.1933240972869963E-2</v>
      </c>
    </row>
    <row r="1117" spans="1:10" x14ac:dyDescent="0.25">
      <c r="A1117" s="3" t="s">
        <v>246</v>
      </c>
      <c r="B1117" s="3" t="s">
        <v>24</v>
      </c>
      <c r="C1117" s="8">
        <v>4757.8347299999996</v>
      </c>
      <c r="D1117" s="8">
        <v>1879.5685100000001</v>
      </c>
      <c r="E1117" s="9">
        <f t="shared" si="51"/>
        <v>-0.60495296355113193</v>
      </c>
      <c r="F1117" s="8">
        <v>639.42301999999995</v>
      </c>
      <c r="G1117" s="9">
        <f t="shared" si="52"/>
        <v>1.9394758261909311</v>
      </c>
      <c r="H1117" s="8">
        <v>27308.292649999999</v>
      </c>
      <c r="I1117" s="8">
        <v>7797.6957499999999</v>
      </c>
      <c r="J1117" s="9">
        <f t="shared" si="53"/>
        <v>-0.71445685565406447</v>
      </c>
    </row>
    <row r="1118" spans="1:10" x14ac:dyDescent="0.25">
      <c r="A1118" s="3" t="s">
        <v>246</v>
      </c>
      <c r="B1118" s="3" t="s">
        <v>26</v>
      </c>
      <c r="C1118" s="8">
        <v>17.184000000000001</v>
      </c>
      <c r="D1118" s="8">
        <v>0</v>
      </c>
      <c r="E1118" s="9">
        <f t="shared" si="51"/>
        <v>-1</v>
      </c>
      <c r="F1118" s="8">
        <v>11</v>
      </c>
      <c r="G1118" s="9">
        <f t="shared" si="52"/>
        <v>-1</v>
      </c>
      <c r="H1118" s="8">
        <v>175.25667999999999</v>
      </c>
      <c r="I1118" s="8">
        <v>26.202210000000001</v>
      </c>
      <c r="J1118" s="9">
        <f t="shared" si="53"/>
        <v>-0.8504923749554083</v>
      </c>
    </row>
    <row r="1119" spans="1:10" x14ac:dyDescent="0.25">
      <c r="A1119" s="3" t="s">
        <v>246</v>
      </c>
      <c r="B1119" s="3" t="s">
        <v>27</v>
      </c>
      <c r="C1119" s="8">
        <v>1.4</v>
      </c>
      <c r="D1119" s="8">
        <v>0</v>
      </c>
      <c r="E1119" s="9">
        <f t="shared" si="51"/>
        <v>-1</v>
      </c>
      <c r="F1119" s="8">
        <v>0</v>
      </c>
      <c r="G1119" s="9" t="str">
        <f t="shared" si="52"/>
        <v/>
      </c>
      <c r="H1119" s="8">
        <v>17.445599999999999</v>
      </c>
      <c r="I1119" s="8">
        <v>64.483999999999995</v>
      </c>
      <c r="J1119" s="9">
        <f t="shared" si="53"/>
        <v>2.6962901820516345</v>
      </c>
    </row>
    <row r="1120" spans="1:10" x14ac:dyDescent="0.25">
      <c r="A1120" s="3" t="s">
        <v>246</v>
      </c>
      <c r="B1120" s="3" t="s">
        <v>30</v>
      </c>
      <c r="C1120" s="8">
        <v>2.3519999999999999</v>
      </c>
      <c r="D1120" s="8">
        <v>2.9988000000000001</v>
      </c>
      <c r="E1120" s="9">
        <f t="shared" si="51"/>
        <v>0.27500000000000013</v>
      </c>
      <c r="F1120" s="8">
        <v>0.70294999999999996</v>
      </c>
      <c r="G1120" s="9">
        <f t="shared" si="52"/>
        <v>3.2660217654171708</v>
      </c>
      <c r="H1120" s="8">
        <v>2.3921899999999998</v>
      </c>
      <c r="I1120" s="8">
        <v>7.5177500000000004</v>
      </c>
      <c r="J1120" s="9">
        <f t="shared" si="53"/>
        <v>2.1426224505578575</v>
      </c>
    </row>
    <row r="1121" spans="1:10" x14ac:dyDescent="0.25">
      <c r="A1121" s="3" t="s">
        <v>246</v>
      </c>
      <c r="B1121" s="3" t="s">
        <v>31</v>
      </c>
      <c r="C1121" s="8">
        <v>4159.1718899999996</v>
      </c>
      <c r="D1121" s="8">
        <v>5824.00965</v>
      </c>
      <c r="E1121" s="9">
        <f t="shared" si="51"/>
        <v>0.40028106652740436</v>
      </c>
      <c r="F1121" s="8">
        <v>5181.3532800000003</v>
      </c>
      <c r="G1121" s="9">
        <f t="shared" si="52"/>
        <v>0.12403253267455239</v>
      </c>
      <c r="H1121" s="8">
        <v>47627.084600000002</v>
      </c>
      <c r="I1121" s="8">
        <v>49311.628380000002</v>
      </c>
      <c r="J1121" s="9">
        <f t="shared" si="53"/>
        <v>3.5369449844511403E-2</v>
      </c>
    </row>
    <row r="1122" spans="1:10" x14ac:dyDescent="0.25">
      <c r="A1122" s="3" t="s">
        <v>246</v>
      </c>
      <c r="B1122" s="3" t="s">
        <v>36</v>
      </c>
      <c r="C1122" s="8">
        <v>3368.9417800000001</v>
      </c>
      <c r="D1122" s="8">
        <v>4100.9132300000001</v>
      </c>
      <c r="E1122" s="9">
        <f t="shared" si="51"/>
        <v>0.2172704361783302</v>
      </c>
      <c r="F1122" s="8">
        <v>4804.6989999999996</v>
      </c>
      <c r="G1122" s="9">
        <f t="shared" si="52"/>
        <v>-0.1464786389324283</v>
      </c>
      <c r="H1122" s="8">
        <v>34206.62631</v>
      </c>
      <c r="I1122" s="8">
        <v>38659.45768</v>
      </c>
      <c r="J1122" s="9">
        <f t="shared" si="53"/>
        <v>0.13017452611800695</v>
      </c>
    </row>
    <row r="1123" spans="1:10" x14ac:dyDescent="0.25">
      <c r="A1123" s="3" t="s">
        <v>246</v>
      </c>
      <c r="B1123" s="3" t="s">
        <v>38</v>
      </c>
      <c r="C1123" s="8">
        <v>164.28200000000001</v>
      </c>
      <c r="D1123" s="8">
        <v>0</v>
      </c>
      <c r="E1123" s="9">
        <f t="shared" si="51"/>
        <v>-1</v>
      </c>
      <c r="F1123" s="8">
        <v>43.616599999999998</v>
      </c>
      <c r="G1123" s="9">
        <f t="shared" si="52"/>
        <v>-1</v>
      </c>
      <c r="H1123" s="8">
        <v>2170.03325</v>
      </c>
      <c r="I1123" s="8">
        <v>759.48365999999999</v>
      </c>
      <c r="J1123" s="9">
        <f t="shared" si="53"/>
        <v>-0.65001289265959405</v>
      </c>
    </row>
    <row r="1124" spans="1:10" x14ac:dyDescent="0.25">
      <c r="A1124" s="3" t="s">
        <v>246</v>
      </c>
      <c r="B1124" s="3" t="s">
        <v>40</v>
      </c>
      <c r="C1124" s="8">
        <v>3502.72345</v>
      </c>
      <c r="D1124" s="8">
        <v>1429.6222</v>
      </c>
      <c r="E1124" s="9">
        <f t="shared" si="51"/>
        <v>-0.59185410426849427</v>
      </c>
      <c r="F1124" s="8">
        <v>627.27554999999995</v>
      </c>
      <c r="G1124" s="9">
        <f t="shared" si="52"/>
        <v>1.279097599133268</v>
      </c>
      <c r="H1124" s="8">
        <v>41871.682780000003</v>
      </c>
      <c r="I1124" s="8">
        <v>38743.469870000001</v>
      </c>
      <c r="J1124" s="9">
        <f t="shared" si="53"/>
        <v>-7.4709510158359138E-2</v>
      </c>
    </row>
    <row r="1125" spans="1:10" x14ac:dyDescent="0.25">
      <c r="A1125" s="3" t="s">
        <v>246</v>
      </c>
      <c r="B1125" s="3" t="s">
        <v>43</v>
      </c>
      <c r="C1125" s="8">
        <v>1602.71507</v>
      </c>
      <c r="D1125" s="8">
        <v>1954.19867</v>
      </c>
      <c r="E1125" s="9">
        <f t="shared" si="51"/>
        <v>0.21930510705187301</v>
      </c>
      <c r="F1125" s="8">
        <v>1518.24459</v>
      </c>
      <c r="G1125" s="9">
        <f t="shared" si="52"/>
        <v>0.28714350959748858</v>
      </c>
      <c r="H1125" s="8">
        <v>8566.0301099999997</v>
      </c>
      <c r="I1125" s="8">
        <v>13250.49884</v>
      </c>
      <c r="J1125" s="9">
        <f t="shared" si="53"/>
        <v>0.54686577911176637</v>
      </c>
    </row>
    <row r="1126" spans="1:10" x14ac:dyDescent="0.25">
      <c r="A1126" s="3" t="s">
        <v>246</v>
      </c>
      <c r="B1126" s="3" t="s">
        <v>45</v>
      </c>
      <c r="C1126" s="8">
        <v>0</v>
      </c>
      <c r="D1126" s="8">
        <v>0</v>
      </c>
      <c r="E1126" s="9" t="str">
        <f t="shared" si="51"/>
        <v/>
      </c>
      <c r="F1126" s="8">
        <v>0</v>
      </c>
      <c r="G1126" s="9" t="str">
        <f t="shared" si="52"/>
        <v/>
      </c>
      <c r="H1126" s="8">
        <v>6.0081499999999997</v>
      </c>
      <c r="I1126" s="8">
        <v>0</v>
      </c>
      <c r="J1126" s="9">
        <f t="shared" si="53"/>
        <v>-1</v>
      </c>
    </row>
    <row r="1127" spans="1:10" x14ac:dyDescent="0.25">
      <c r="A1127" s="3" t="s">
        <v>246</v>
      </c>
      <c r="B1127" s="3" t="s">
        <v>50</v>
      </c>
      <c r="C1127" s="8">
        <v>7825.7870000000003</v>
      </c>
      <c r="D1127" s="8">
        <v>7803.6316200000001</v>
      </c>
      <c r="E1127" s="9">
        <f t="shared" si="51"/>
        <v>-2.8310737309871215E-3</v>
      </c>
      <c r="F1127" s="8">
        <v>862.06799999999998</v>
      </c>
      <c r="G1127" s="9">
        <f t="shared" si="52"/>
        <v>8.0522228176895556</v>
      </c>
      <c r="H1127" s="8">
        <v>32727.616180000001</v>
      </c>
      <c r="I1127" s="8">
        <v>39672.350570000002</v>
      </c>
      <c r="J1127" s="9">
        <f t="shared" si="53"/>
        <v>0.21219799058398769</v>
      </c>
    </row>
    <row r="1128" spans="1:10" x14ac:dyDescent="0.25">
      <c r="A1128" s="3" t="s">
        <v>246</v>
      </c>
      <c r="B1128" s="3" t="s">
        <v>51</v>
      </c>
      <c r="C1128" s="8">
        <v>0</v>
      </c>
      <c r="D1128" s="8">
        <v>0</v>
      </c>
      <c r="E1128" s="9" t="str">
        <f t="shared" si="51"/>
        <v/>
      </c>
      <c r="F1128" s="8">
        <v>0</v>
      </c>
      <c r="G1128" s="9" t="str">
        <f t="shared" si="52"/>
        <v/>
      </c>
      <c r="H1128" s="8">
        <v>1.6950000000000001</v>
      </c>
      <c r="I1128" s="8">
        <v>0</v>
      </c>
      <c r="J1128" s="9">
        <f t="shared" si="53"/>
        <v>-1</v>
      </c>
    </row>
    <row r="1129" spans="1:10" x14ac:dyDescent="0.25">
      <c r="A1129" s="3" t="s">
        <v>246</v>
      </c>
      <c r="B1129" s="3" t="s">
        <v>52</v>
      </c>
      <c r="C1129" s="8">
        <v>0</v>
      </c>
      <c r="D1129" s="8">
        <v>0</v>
      </c>
      <c r="E1129" s="9" t="str">
        <f t="shared" si="51"/>
        <v/>
      </c>
      <c r="F1129" s="8">
        <v>0</v>
      </c>
      <c r="G1129" s="9" t="str">
        <f t="shared" si="52"/>
        <v/>
      </c>
      <c r="H1129" s="8">
        <v>4.6640000000000001E-2</v>
      </c>
      <c r="I1129" s="8">
        <v>0</v>
      </c>
      <c r="J1129" s="9">
        <f t="shared" si="53"/>
        <v>-1</v>
      </c>
    </row>
    <row r="1130" spans="1:10" x14ac:dyDescent="0.25">
      <c r="A1130" s="3" t="s">
        <v>246</v>
      </c>
      <c r="B1130" s="3" t="s">
        <v>53</v>
      </c>
      <c r="C1130" s="8">
        <v>807.78258000000005</v>
      </c>
      <c r="D1130" s="8">
        <v>1001.55305</v>
      </c>
      <c r="E1130" s="9">
        <f t="shared" si="51"/>
        <v>0.23987948588839325</v>
      </c>
      <c r="F1130" s="8">
        <v>659.80966000000001</v>
      </c>
      <c r="G1130" s="9">
        <f t="shared" si="52"/>
        <v>0.51794238659676495</v>
      </c>
      <c r="H1130" s="8">
        <v>8561.51073</v>
      </c>
      <c r="I1130" s="8">
        <v>6691.4892499999996</v>
      </c>
      <c r="J1130" s="9">
        <f t="shared" si="53"/>
        <v>-0.21842190461168765</v>
      </c>
    </row>
    <row r="1131" spans="1:10" x14ac:dyDescent="0.25">
      <c r="A1131" s="3" t="s">
        <v>246</v>
      </c>
      <c r="B1131" s="3" t="s">
        <v>54</v>
      </c>
      <c r="C1131" s="8">
        <v>12381.592409999999</v>
      </c>
      <c r="D1131" s="8">
        <v>5139.7662399999999</v>
      </c>
      <c r="E1131" s="9">
        <f t="shared" si="51"/>
        <v>-0.58488649361055811</v>
      </c>
      <c r="F1131" s="8">
        <v>2906.9217199999998</v>
      </c>
      <c r="G1131" s="9">
        <f t="shared" si="52"/>
        <v>0.76811305396968188</v>
      </c>
      <c r="H1131" s="8">
        <v>85942.430859999993</v>
      </c>
      <c r="I1131" s="8">
        <v>48923.540639999999</v>
      </c>
      <c r="J1131" s="9">
        <f t="shared" si="53"/>
        <v>-0.4307405532932117</v>
      </c>
    </row>
    <row r="1132" spans="1:10" x14ac:dyDescent="0.25">
      <c r="A1132" s="3" t="s">
        <v>246</v>
      </c>
      <c r="B1132" s="3" t="s">
        <v>56</v>
      </c>
      <c r="C1132" s="8">
        <v>536.02319999999997</v>
      </c>
      <c r="D1132" s="8">
        <v>1416.23252</v>
      </c>
      <c r="E1132" s="9">
        <f t="shared" si="51"/>
        <v>1.6421104907399533</v>
      </c>
      <c r="F1132" s="8">
        <v>596.70983999999999</v>
      </c>
      <c r="G1132" s="9">
        <f t="shared" si="52"/>
        <v>1.3734023223079412</v>
      </c>
      <c r="H1132" s="8">
        <v>5130.57593</v>
      </c>
      <c r="I1132" s="8">
        <v>6206.3890700000002</v>
      </c>
      <c r="J1132" s="9">
        <f t="shared" si="53"/>
        <v>0.20968662284274986</v>
      </c>
    </row>
    <row r="1133" spans="1:10" x14ac:dyDescent="0.25">
      <c r="A1133" s="3" t="s">
        <v>246</v>
      </c>
      <c r="B1133" s="3" t="s">
        <v>59</v>
      </c>
      <c r="C1133" s="8">
        <v>0</v>
      </c>
      <c r="D1133" s="8">
        <v>0</v>
      </c>
      <c r="E1133" s="9" t="str">
        <f t="shared" si="51"/>
        <v/>
      </c>
      <c r="F1133" s="8">
        <v>0</v>
      </c>
      <c r="G1133" s="9" t="str">
        <f t="shared" si="52"/>
        <v/>
      </c>
      <c r="H1133" s="8">
        <v>2.6851600000000002</v>
      </c>
      <c r="I1133" s="8">
        <v>0</v>
      </c>
      <c r="J1133" s="9">
        <f t="shared" si="53"/>
        <v>-1</v>
      </c>
    </row>
    <row r="1134" spans="1:10" x14ac:dyDescent="0.25">
      <c r="A1134" s="3" t="s">
        <v>246</v>
      </c>
      <c r="B1134" s="3" t="s">
        <v>60</v>
      </c>
      <c r="C1134" s="8">
        <v>0</v>
      </c>
      <c r="D1134" s="8">
        <v>0</v>
      </c>
      <c r="E1134" s="9" t="str">
        <f t="shared" si="51"/>
        <v/>
      </c>
      <c r="F1134" s="8">
        <v>45</v>
      </c>
      <c r="G1134" s="9">
        <f t="shared" si="52"/>
        <v>-1</v>
      </c>
      <c r="H1134" s="8">
        <v>265.67093999999997</v>
      </c>
      <c r="I1134" s="8">
        <v>282.95778000000001</v>
      </c>
      <c r="J1134" s="9">
        <f t="shared" si="53"/>
        <v>6.5068614580126916E-2</v>
      </c>
    </row>
    <row r="1135" spans="1:10" x14ac:dyDescent="0.25">
      <c r="A1135" s="3" t="s">
        <v>246</v>
      </c>
      <c r="B1135" s="3" t="s">
        <v>61</v>
      </c>
      <c r="C1135" s="8">
        <v>221.07380000000001</v>
      </c>
      <c r="D1135" s="8">
        <v>0</v>
      </c>
      <c r="E1135" s="9">
        <f t="shared" si="51"/>
        <v>-1</v>
      </c>
      <c r="F1135" s="8">
        <v>0</v>
      </c>
      <c r="G1135" s="9" t="str">
        <f t="shared" si="52"/>
        <v/>
      </c>
      <c r="H1135" s="8">
        <v>652.15737999999999</v>
      </c>
      <c r="I1135" s="8">
        <v>222.40994000000001</v>
      </c>
      <c r="J1135" s="9">
        <f t="shared" si="53"/>
        <v>-0.65896277981244344</v>
      </c>
    </row>
    <row r="1136" spans="1:10" x14ac:dyDescent="0.25">
      <c r="A1136" s="3" t="s">
        <v>246</v>
      </c>
      <c r="B1136" s="3" t="s">
        <v>63</v>
      </c>
      <c r="C1136" s="8">
        <v>0</v>
      </c>
      <c r="D1136" s="8">
        <v>0</v>
      </c>
      <c r="E1136" s="9" t="str">
        <f t="shared" si="51"/>
        <v/>
      </c>
      <c r="F1136" s="8">
        <v>45.738</v>
      </c>
      <c r="G1136" s="9">
        <f t="shared" si="52"/>
        <v>-1</v>
      </c>
      <c r="H1136" s="8">
        <v>235.4913</v>
      </c>
      <c r="I1136" s="8">
        <v>134.60040000000001</v>
      </c>
      <c r="J1136" s="9">
        <f t="shared" si="53"/>
        <v>-0.42842729221843856</v>
      </c>
    </row>
    <row r="1137" spans="1:10" x14ac:dyDescent="0.25">
      <c r="A1137" s="3" t="s">
        <v>246</v>
      </c>
      <c r="B1137" s="3" t="s">
        <v>64</v>
      </c>
      <c r="C1137" s="8">
        <v>234.43978000000001</v>
      </c>
      <c r="D1137" s="8">
        <v>0</v>
      </c>
      <c r="E1137" s="9">
        <f t="shared" si="51"/>
        <v>-1</v>
      </c>
      <c r="F1137" s="8">
        <v>71.265000000000001</v>
      </c>
      <c r="G1137" s="9">
        <f t="shared" si="52"/>
        <v>-1</v>
      </c>
      <c r="H1137" s="8">
        <v>1645.6130599999999</v>
      </c>
      <c r="I1137" s="8">
        <v>514.17939999999999</v>
      </c>
      <c r="J1137" s="9">
        <f t="shared" si="53"/>
        <v>-0.68754538202315918</v>
      </c>
    </row>
    <row r="1138" spans="1:10" x14ac:dyDescent="0.25">
      <c r="A1138" s="3" t="s">
        <v>246</v>
      </c>
      <c r="B1138" s="3" t="s">
        <v>65</v>
      </c>
      <c r="C1138" s="8">
        <v>0</v>
      </c>
      <c r="D1138" s="8">
        <v>0</v>
      </c>
      <c r="E1138" s="9" t="str">
        <f t="shared" si="51"/>
        <v/>
      </c>
      <c r="F1138" s="8">
        <v>0</v>
      </c>
      <c r="G1138" s="9" t="str">
        <f t="shared" si="52"/>
        <v/>
      </c>
      <c r="H1138" s="8">
        <v>0</v>
      </c>
      <c r="I1138" s="8">
        <v>1.755E-2</v>
      </c>
      <c r="J1138" s="9" t="str">
        <f t="shared" si="53"/>
        <v/>
      </c>
    </row>
    <row r="1139" spans="1:10" x14ac:dyDescent="0.25">
      <c r="A1139" s="3" t="s">
        <v>246</v>
      </c>
      <c r="B1139" s="3" t="s">
        <v>67</v>
      </c>
      <c r="C1139" s="8">
        <v>0</v>
      </c>
      <c r="D1139" s="8">
        <v>139.39576</v>
      </c>
      <c r="E1139" s="9" t="str">
        <f t="shared" si="51"/>
        <v/>
      </c>
      <c r="F1139" s="8">
        <v>140.15314000000001</v>
      </c>
      <c r="G1139" s="9">
        <f t="shared" si="52"/>
        <v>-5.403945997927817E-3</v>
      </c>
      <c r="H1139" s="8">
        <v>787.78350999999998</v>
      </c>
      <c r="I1139" s="8">
        <v>735.89859999999999</v>
      </c>
      <c r="J1139" s="9">
        <f t="shared" si="53"/>
        <v>-6.5861888883660402E-2</v>
      </c>
    </row>
    <row r="1140" spans="1:10" x14ac:dyDescent="0.25">
      <c r="A1140" s="3" t="s">
        <v>246</v>
      </c>
      <c r="B1140" s="3" t="s">
        <v>68</v>
      </c>
      <c r="C1140" s="8">
        <v>0</v>
      </c>
      <c r="D1140" s="8">
        <v>0</v>
      </c>
      <c r="E1140" s="9" t="str">
        <f t="shared" si="51"/>
        <v/>
      </c>
      <c r="F1140" s="8">
        <v>0</v>
      </c>
      <c r="G1140" s="9" t="str">
        <f t="shared" si="52"/>
        <v/>
      </c>
      <c r="H1140" s="8">
        <v>0</v>
      </c>
      <c r="I1140" s="8">
        <v>2.67</v>
      </c>
      <c r="J1140" s="9" t="str">
        <f t="shared" si="53"/>
        <v/>
      </c>
    </row>
    <row r="1141" spans="1:10" x14ac:dyDescent="0.25">
      <c r="A1141" s="3" t="s">
        <v>246</v>
      </c>
      <c r="B1141" s="3" t="s">
        <v>70</v>
      </c>
      <c r="C1141" s="8">
        <v>387.62562000000003</v>
      </c>
      <c r="D1141" s="8">
        <v>269.65078999999997</v>
      </c>
      <c r="E1141" s="9">
        <f t="shared" si="51"/>
        <v>-0.30435250900082411</v>
      </c>
      <c r="F1141" s="8">
        <v>0</v>
      </c>
      <c r="G1141" s="9" t="str">
        <f t="shared" si="52"/>
        <v/>
      </c>
      <c r="H1141" s="8">
        <v>2630.00891</v>
      </c>
      <c r="I1141" s="8">
        <v>1222.19472</v>
      </c>
      <c r="J1141" s="9">
        <f t="shared" si="53"/>
        <v>-0.53528875307118251</v>
      </c>
    </row>
    <row r="1142" spans="1:10" x14ac:dyDescent="0.25">
      <c r="A1142" s="3" t="s">
        <v>246</v>
      </c>
      <c r="B1142" s="3" t="s">
        <v>72</v>
      </c>
      <c r="C1142" s="8">
        <v>0</v>
      </c>
      <c r="D1142" s="8">
        <v>0</v>
      </c>
      <c r="E1142" s="9" t="str">
        <f t="shared" si="51"/>
        <v/>
      </c>
      <c r="F1142" s="8">
        <v>0</v>
      </c>
      <c r="G1142" s="9" t="str">
        <f t="shared" si="52"/>
        <v/>
      </c>
      <c r="H1142" s="8">
        <v>279.28273999999999</v>
      </c>
      <c r="I1142" s="8">
        <v>103.62457999999999</v>
      </c>
      <c r="J1142" s="9">
        <f t="shared" si="53"/>
        <v>-0.6289617467946641</v>
      </c>
    </row>
    <row r="1143" spans="1:10" x14ac:dyDescent="0.25">
      <c r="A1143" s="3" t="s">
        <v>246</v>
      </c>
      <c r="B1143" s="3" t="s">
        <v>73</v>
      </c>
      <c r="C1143" s="8">
        <v>0</v>
      </c>
      <c r="D1143" s="8">
        <v>204.30758</v>
      </c>
      <c r="E1143" s="9" t="str">
        <f t="shared" si="51"/>
        <v/>
      </c>
      <c r="F1143" s="8">
        <v>0</v>
      </c>
      <c r="G1143" s="9" t="str">
        <f t="shared" si="52"/>
        <v/>
      </c>
      <c r="H1143" s="8">
        <v>450.22120000000001</v>
      </c>
      <c r="I1143" s="8">
        <v>333.16730000000001</v>
      </c>
      <c r="J1143" s="9">
        <f t="shared" si="53"/>
        <v>-0.25999197727694745</v>
      </c>
    </row>
    <row r="1144" spans="1:10" x14ac:dyDescent="0.25">
      <c r="A1144" s="3" t="s">
        <v>246</v>
      </c>
      <c r="B1144" s="3" t="s">
        <v>74</v>
      </c>
      <c r="C1144" s="8">
        <v>466.46699999999998</v>
      </c>
      <c r="D1144" s="8">
        <v>410.91482000000002</v>
      </c>
      <c r="E1144" s="9">
        <f t="shared" si="51"/>
        <v>-0.11909133979466924</v>
      </c>
      <c r="F1144" s="8">
        <v>403.37</v>
      </c>
      <c r="G1144" s="9">
        <f t="shared" si="52"/>
        <v>1.8704464883357641E-2</v>
      </c>
      <c r="H1144" s="8">
        <v>4308.4188100000001</v>
      </c>
      <c r="I1144" s="8">
        <v>3972.10691</v>
      </c>
      <c r="J1144" s="9">
        <f t="shared" si="53"/>
        <v>-7.8059240485026105E-2</v>
      </c>
    </row>
    <row r="1145" spans="1:10" x14ac:dyDescent="0.25">
      <c r="A1145" s="3" t="s">
        <v>246</v>
      </c>
      <c r="B1145" s="3" t="s">
        <v>75</v>
      </c>
      <c r="C1145" s="8">
        <v>8063.7617499999997</v>
      </c>
      <c r="D1145" s="8">
        <v>9551.3935799999999</v>
      </c>
      <c r="E1145" s="9">
        <f t="shared" si="51"/>
        <v>0.18448360406977549</v>
      </c>
      <c r="F1145" s="8">
        <v>6406.9592300000004</v>
      </c>
      <c r="G1145" s="9">
        <f t="shared" si="52"/>
        <v>0.49078419841919296</v>
      </c>
      <c r="H1145" s="8">
        <v>145911.32876</v>
      </c>
      <c r="I1145" s="8">
        <v>114941.95621999999</v>
      </c>
      <c r="J1145" s="9">
        <f t="shared" si="53"/>
        <v>-0.2122478960556895</v>
      </c>
    </row>
    <row r="1146" spans="1:10" x14ac:dyDescent="0.25">
      <c r="A1146" s="3" t="s">
        <v>246</v>
      </c>
      <c r="B1146" s="3" t="s">
        <v>76</v>
      </c>
      <c r="C1146" s="8">
        <v>0</v>
      </c>
      <c r="D1146" s="8">
        <v>0</v>
      </c>
      <c r="E1146" s="9" t="str">
        <f t="shared" si="51"/>
        <v/>
      </c>
      <c r="F1146" s="8">
        <v>0</v>
      </c>
      <c r="G1146" s="9" t="str">
        <f t="shared" si="52"/>
        <v/>
      </c>
      <c r="H1146" s="8">
        <v>0</v>
      </c>
      <c r="I1146" s="8">
        <v>0</v>
      </c>
      <c r="J1146" s="9" t="str">
        <f t="shared" si="53"/>
        <v/>
      </c>
    </row>
    <row r="1147" spans="1:10" x14ac:dyDescent="0.25">
      <c r="A1147" s="3" t="s">
        <v>246</v>
      </c>
      <c r="B1147" s="3" t="s">
        <v>77</v>
      </c>
      <c r="C1147" s="8">
        <v>0.70833999999999997</v>
      </c>
      <c r="D1147" s="8">
        <v>0</v>
      </c>
      <c r="E1147" s="9">
        <f t="shared" si="51"/>
        <v>-1</v>
      </c>
      <c r="F1147" s="8">
        <v>1.9970600000000001</v>
      </c>
      <c r="G1147" s="9">
        <f t="shared" si="52"/>
        <v>-1</v>
      </c>
      <c r="H1147" s="8">
        <v>1.8214999999999999</v>
      </c>
      <c r="I1147" s="8">
        <v>4.1789899999999998</v>
      </c>
      <c r="J1147" s="9">
        <f t="shared" si="53"/>
        <v>1.2942574800988198</v>
      </c>
    </row>
    <row r="1148" spans="1:10" x14ac:dyDescent="0.25">
      <c r="A1148" s="3" t="s">
        <v>246</v>
      </c>
      <c r="B1148" s="3" t="s">
        <v>78</v>
      </c>
      <c r="C1148" s="8">
        <v>0</v>
      </c>
      <c r="D1148" s="8">
        <v>0</v>
      </c>
      <c r="E1148" s="9" t="str">
        <f t="shared" si="51"/>
        <v/>
      </c>
      <c r="F1148" s="8">
        <v>0</v>
      </c>
      <c r="G1148" s="9" t="str">
        <f t="shared" si="52"/>
        <v/>
      </c>
      <c r="H1148" s="8">
        <v>0.46699000000000002</v>
      </c>
      <c r="I1148" s="8">
        <v>0.28016000000000002</v>
      </c>
      <c r="J1148" s="9">
        <f t="shared" si="53"/>
        <v>-0.40007280669821621</v>
      </c>
    </row>
    <row r="1149" spans="1:10" x14ac:dyDescent="0.25">
      <c r="A1149" s="3" t="s">
        <v>246</v>
      </c>
      <c r="B1149" s="3" t="s">
        <v>79</v>
      </c>
      <c r="C1149" s="8">
        <v>0</v>
      </c>
      <c r="D1149" s="8">
        <v>0</v>
      </c>
      <c r="E1149" s="9" t="str">
        <f t="shared" si="51"/>
        <v/>
      </c>
      <c r="F1149" s="8">
        <v>0</v>
      </c>
      <c r="G1149" s="9" t="str">
        <f t="shared" si="52"/>
        <v/>
      </c>
      <c r="H1149" s="8">
        <v>75.491979999999998</v>
      </c>
      <c r="I1149" s="8">
        <v>0</v>
      </c>
      <c r="J1149" s="9">
        <f t="shared" si="53"/>
        <v>-1</v>
      </c>
    </row>
    <row r="1150" spans="1:10" x14ac:dyDescent="0.25">
      <c r="A1150" s="3" t="s">
        <v>246</v>
      </c>
      <c r="B1150" s="3" t="s">
        <v>80</v>
      </c>
      <c r="C1150" s="8">
        <v>0</v>
      </c>
      <c r="D1150" s="8">
        <v>0</v>
      </c>
      <c r="E1150" s="9" t="str">
        <f t="shared" si="51"/>
        <v/>
      </c>
      <c r="F1150" s="8">
        <v>0</v>
      </c>
      <c r="G1150" s="9" t="str">
        <f t="shared" si="52"/>
        <v/>
      </c>
      <c r="H1150" s="8">
        <v>0</v>
      </c>
      <c r="I1150" s="8">
        <v>30.586369999999999</v>
      </c>
      <c r="J1150" s="9" t="str">
        <f t="shared" si="53"/>
        <v/>
      </c>
    </row>
    <row r="1151" spans="1:10" x14ac:dyDescent="0.25">
      <c r="A1151" s="3" t="s">
        <v>246</v>
      </c>
      <c r="B1151" s="3" t="s">
        <v>81</v>
      </c>
      <c r="C1151" s="8">
        <v>0</v>
      </c>
      <c r="D1151" s="8">
        <v>0</v>
      </c>
      <c r="E1151" s="9" t="str">
        <f t="shared" si="51"/>
        <v/>
      </c>
      <c r="F1151" s="8">
        <v>0</v>
      </c>
      <c r="G1151" s="9" t="str">
        <f t="shared" si="52"/>
        <v/>
      </c>
      <c r="H1151" s="8">
        <v>0</v>
      </c>
      <c r="I1151" s="8">
        <v>0.3448</v>
      </c>
      <c r="J1151" s="9" t="str">
        <f t="shared" si="53"/>
        <v/>
      </c>
    </row>
    <row r="1152" spans="1:10" x14ac:dyDescent="0.25">
      <c r="A1152" s="3" t="s">
        <v>246</v>
      </c>
      <c r="B1152" s="3" t="s">
        <v>82</v>
      </c>
      <c r="C1152" s="8">
        <v>0.22989000000000001</v>
      </c>
      <c r="D1152" s="8">
        <v>0</v>
      </c>
      <c r="E1152" s="9">
        <f t="shared" si="51"/>
        <v>-1</v>
      </c>
      <c r="F1152" s="8">
        <v>0</v>
      </c>
      <c r="G1152" s="9" t="str">
        <f t="shared" si="52"/>
        <v/>
      </c>
      <c r="H1152" s="8">
        <v>0.24246000000000001</v>
      </c>
      <c r="I1152" s="8">
        <v>0</v>
      </c>
      <c r="J1152" s="9">
        <f t="shared" si="53"/>
        <v>-1</v>
      </c>
    </row>
    <row r="1153" spans="1:10" x14ac:dyDescent="0.25">
      <c r="A1153" s="3" t="s">
        <v>246</v>
      </c>
      <c r="B1153" s="3" t="s">
        <v>87</v>
      </c>
      <c r="C1153" s="8">
        <v>167.98</v>
      </c>
      <c r="D1153" s="8">
        <v>273.28519999999997</v>
      </c>
      <c r="E1153" s="9">
        <f t="shared" si="51"/>
        <v>0.62689129658292653</v>
      </c>
      <c r="F1153" s="8">
        <v>483.77294999999998</v>
      </c>
      <c r="G1153" s="9">
        <f t="shared" si="52"/>
        <v>-0.43509615409460167</v>
      </c>
      <c r="H1153" s="8">
        <v>5176.2026100000003</v>
      </c>
      <c r="I1153" s="8">
        <v>5107.1126899999999</v>
      </c>
      <c r="J1153" s="9">
        <f t="shared" si="53"/>
        <v>-1.3347607349550872E-2</v>
      </c>
    </row>
    <row r="1154" spans="1:10" x14ac:dyDescent="0.25">
      <c r="A1154" s="3" t="s">
        <v>246</v>
      </c>
      <c r="B1154" s="3" t="s">
        <v>89</v>
      </c>
      <c r="C1154" s="8">
        <v>1465.99</v>
      </c>
      <c r="D1154" s="8">
        <v>1297.5320999999999</v>
      </c>
      <c r="E1154" s="9">
        <f t="shared" si="51"/>
        <v>-0.11491067469764471</v>
      </c>
      <c r="F1154" s="8">
        <v>1096.9100000000001</v>
      </c>
      <c r="G1154" s="9">
        <f t="shared" si="52"/>
        <v>0.18289750298565943</v>
      </c>
      <c r="H1154" s="8">
        <v>10287.809300000001</v>
      </c>
      <c r="I1154" s="8">
        <v>8742.0705300000009</v>
      </c>
      <c r="J1154" s="9">
        <f t="shared" si="53"/>
        <v>-0.15024955507291526</v>
      </c>
    </row>
    <row r="1155" spans="1:10" x14ac:dyDescent="0.25">
      <c r="A1155" s="3" t="s">
        <v>246</v>
      </c>
      <c r="B1155" s="3" t="s">
        <v>91</v>
      </c>
      <c r="C1155" s="8">
        <v>206.17515</v>
      </c>
      <c r="D1155" s="8">
        <v>6.4332000000000003</v>
      </c>
      <c r="E1155" s="9">
        <f t="shared" si="51"/>
        <v>-0.96879740356682176</v>
      </c>
      <c r="F1155" s="8">
        <v>4.50467</v>
      </c>
      <c r="G1155" s="9">
        <f t="shared" si="52"/>
        <v>0.42811793094721717</v>
      </c>
      <c r="H1155" s="8">
        <v>1369.5097900000001</v>
      </c>
      <c r="I1155" s="8">
        <v>336.44594999999998</v>
      </c>
      <c r="J1155" s="9">
        <f t="shared" si="53"/>
        <v>-0.75433110996599739</v>
      </c>
    </row>
    <row r="1156" spans="1:10" x14ac:dyDescent="0.25">
      <c r="A1156" s="3" t="s">
        <v>246</v>
      </c>
      <c r="B1156" s="3" t="s">
        <v>93</v>
      </c>
      <c r="C1156" s="8">
        <v>592.74001999999996</v>
      </c>
      <c r="D1156" s="8">
        <v>1193.56223</v>
      </c>
      <c r="E1156" s="9">
        <f t="shared" si="51"/>
        <v>1.0136353033830923</v>
      </c>
      <c r="F1156" s="8">
        <v>215.53545</v>
      </c>
      <c r="G1156" s="9">
        <f t="shared" si="52"/>
        <v>4.5376608813074606</v>
      </c>
      <c r="H1156" s="8">
        <v>8556.1495699999996</v>
      </c>
      <c r="I1156" s="8">
        <v>6796.0092500000001</v>
      </c>
      <c r="J1156" s="9">
        <f t="shared" si="53"/>
        <v>-0.20571640380989731</v>
      </c>
    </row>
    <row r="1157" spans="1:10" x14ac:dyDescent="0.25">
      <c r="A1157" s="3" t="s">
        <v>246</v>
      </c>
      <c r="B1157" s="3" t="s">
        <v>94</v>
      </c>
      <c r="C1157" s="8">
        <v>752.89200000000005</v>
      </c>
      <c r="D1157" s="8">
        <v>663.21659999999997</v>
      </c>
      <c r="E1157" s="9">
        <f t="shared" ref="E1157:E1220" si="54">IF(C1157=0,"",(D1157/C1157-1))</f>
        <v>-0.11910791986101599</v>
      </c>
      <c r="F1157" s="8">
        <v>823.2</v>
      </c>
      <c r="G1157" s="9">
        <f t="shared" ref="G1157:G1220" si="55">IF(F1157=0,"",(D1157/F1157-1))</f>
        <v>-0.19434329446064147</v>
      </c>
      <c r="H1157" s="8">
        <v>7267.3167400000002</v>
      </c>
      <c r="I1157" s="8">
        <v>9257.63004</v>
      </c>
      <c r="J1157" s="9">
        <f t="shared" ref="J1157:J1220" si="56">IF(H1157=0,"",(I1157/H1157-1))</f>
        <v>0.27387182521509312</v>
      </c>
    </row>
    <row r="1158" spans="1:10" x14ac:dyDescent="0.25">
      <c r="A1158" s="3" t="s">
        <v>246</v>
      </c>
      <c r="B1158" s="3" t="s">
        <v>95</v>
      </c>
      <c r="C1158" s="8">
        <v>12861.118570000001</v>
      </c>
      <c r="D1158" s="8">
        <v>11597.79624</v>
      </c>
      <c r="E1158" s="9">
        <f t="shared" si="54"/>
        <v>-9.822802916589557E-2</v>
      </c>
      <c r="F1158" s="8">
        <v>13774.080910000001</v>
      </c>
      <c r="G1158" s="9">
        <f t="shared" si="55"/>
        <v>-0.15799853973705169</v>
      </c>
      <c r="H1158" s="8">
        <v>79200.150089999996</v>
      </c>
      <c r="I1158" s="8">
        <v>83166.8796</v>
      </c>
      <c r="J1158" s="9">
        <f t="shared" si="56"/>
        <v>5.0084873645976247E-2</v>
      </c>
    </row>
    <row r="1159" spans="1:10" x14ac:dyDescent="0.25">
      <c r="A1159" s="3" t="s">
        <v>246</v>
      </c>
      <c r="B1159" s="3" t="s">
        <v>97</v>
      </c>
      <c r="C1159" s="8">
        <v>566.55849999999998</v>
      </c>
      <c r="D1159" s="8">
        <v>16.96678</v>
      </c>
      <c r="E1159" s="9">
        <f t="shared" si="54"/>
        <v>-0.9700529071578663</v>
      </c>
      <c r="F1159" s="8">
        <v>59.395000000000003</v>
      </c>
      <c r="G1159" s="9">
        <f t="shared" si="55"/>
        <v>-0.71433992760333365</v>
      </c>
      <c r="H1159" s="8">
        <v>4466.3415199999999</v>
      </c>
      <c r="I1159" s="8">
        <v>408.13672000000003</v>
      </c>
      <c r="J1159" s="9">
        <f t="shared" si="56"/>
        <v>-0.90861945550460277</v>
      </c>
    </row>
    <row r="1160" spans="1:10" x14ac:dyDescent="0.25">
      <c r="A1160" s="3" t="s">
        <v>246</v>
      </c>
      <c r="B1160" s="3" t="s">
        <v>98</v>
      </c>
      <c r="C1160" s="8">
        <v>1432.4223999999999</v>
      </c>
      <c r="D1160" s="8">
        <v>3.0932499999999998</v>
      </c>
      <c r="E1160" s="9">
        <f t="shared" si="54"/>
        <v>-0.99784054619642926</v>
      </c>
      <c r="F1160" s="8">
        <v>18.670000000000002</v>
      </c>
      <c r="G1160" s="9">
        <f t="shared" si="55"/>
        <v>-0.83431976432779864</v>
      </c>
      <c r="H1160" s="8">
        <v>10823.644759999999</v>
      </c>
      <c r="I1160" s="8">
        <v>4474.9147999999996</v>
      </c>
      <c r="J1160" s="9">
        <f t="shared" si="56"/>
        <v>-0.58656119087189995</v>
      </c>
    </row>
    <row r="1161" spans="1:10" x14ac:dyDescent="0.25">
      <c r="A1161" s="3" t="s">
        <v>246</v>
      </c>
      <c r="B1161" s="3" t="s">
        <v>99</v>
      </c>
      <c r="C1161" s="8">
        <v>354.2</v>
      </c>
      <c r="D1161" s="8">
        <v>0</v>
      </c>
      <c r="E1161" s="9">
        <f t="shared" si="54"/>
        <v>-1</v>
      </c>
      <c r="F1161" s="8">
        <v>0.10150000000000001</v>
      </c>
      <c r="G1161" s="9">
        <f t="shared" si="55"/>
        <v>-1</v>
      </c>
      <c r="H1161" s="8">
        <v>2676.0469499999999</v>
      </c>
      <c r="I1161" s="8">
        <v>560.89264000000003</v>
      </c>
      <c r="J1161" s="9">
        <f t="shared" si="56"/>
        <v>-0.79040254133059962</v>
      </c>
    </row>
    <row r="1162" spans="1:10" x14ac:dyDescent="0.25">
      <c r="A1162" s="3" t="s">
        <v>246</v>
      </c>
      <c r="B1162" s="3" t="s">
        <v>100</v>
      </c>
      <c r="C1162" s="8">
        <v>4.6604000000000001</v>
      </c>
      <c r="D1162" s="8">
        <v>0</v>
      </c>
      <c r="E1162" s="9">
        <f t="shared" si="54"/>
        <v>-1</v>
      </c>
      <c r="F1162" s="8">
        <v>39.654719999999998</v>
      </c>
      <c r="G1162" s="9">
        <f t="shared" si="55"/>
        <v>-1</v>
      </c>
      <c r="H1162" s="8">
        <v>181.18196</v>
      </c>
      <c r="I1162" s="8">
        <v>346.05498</v>
      </c>
      <c r="J1162" s="9">
        <f t="shared" si="56"/>
        <v>0.90998585068844595</v>
      </c>
    </row>
    <row r="1163" spans="1:10" x14ac:dyDescent="0.25">
      <c r="A1163" s="3" t="s">
        <v>246</v>
      </c>
      <c r="B1163" s="3" t="s">
        <v>101</v>
      </c>
      <c r="C1163" s="8">
        <v>8149.0460899999998</v>
      </c>
      <c r="D1163" s="8">
        <v>9112.0041199999996</v>
      </c>
      <c r="E1163" s="9">
        <f t="shared" si="54"/>
        <v>0.11816819040717919</v>
      </c>
      <c r="F1163" s="8">
        <v>12192.42931</v>
      </c>
      <c r="G1163" s="9">
        <f t="shared" si="55"/>
        <v>-0.25265064997945019</v>
      </c>
      <c r="H1163" s="8">
        <v>68520.596260000006</v>
      </c>
      <c r="I1163" s="8">
        <v>80073.068859999999</v>
      </c>
      <c r="J1163" s="9">
        <f t="shared" si="56"/>
        <v>0.16859854161461718</v>
      </c>
    </row>
    <row r="1164" spans="1:10" x14ac:dyDescent="0.25">
      <c r="A1164" s="3" t="s">
        <v>246</v>
      </c>
      <c r="B1164" s="3" t="s">
        <v>102</v>
      </c>
      <c r="C1164" s="8">
        <v>0</v>
      </c>
      <c r="D1164" s="8">
        <v>0</v>
      </c>
      <c r="E1164" s="9" t="str">
        <f t="shared" si="54"/>
        <v/>
      </c>
      <c r="F1164" s="8">
        <v>0</v>
      </c>
      <c r="G1164" s="9" t="str">
        <f t="shared" si="55"/>
        <v/>
      </c>
      <c r="H1164" s="8">
        <v>6844.70082</v>
      </c>
      <c r="I1164" s="8">
        <v>0</v>
      </c>
      <c r="J1164" s="9">
        <f t="shared" si="56"/>
        <v>-1</v>
      </c>
    </row>
    <row r="1165" spans="1:10" x14ac:dyDescent="0.25">
      <c r="A1165" s="3" t="s">
        <v>246</v>
      </c>
      <c r="B1165" s="3" t="s">
        <v>103</v>
      </c>
      <c r="C1165" s="8">
        <v>0</v>
      </c>
      <c r="D1165" s="8">
        <v>0</v>
      </c>
      <c r="E1165" s="9" t="str">
        <f t="shared" si="54"/>
        <v/>
      </c>
      <c r="F1165" s="8">
        <v>0</v>
      </c>
      <c r="G1165" s="9" t="str">
        <f t="shared" si="55"/>
        <v/>
      </c>
      <c r="H1165" s="8">
        <v>0</v>
      </c>
      <c r="I1165" s="8">
        <v>0</v>
      </c>
      <c r="J1165" s="9" t="str">
        <f t="shared" si="56"/>
        <v/>
      </c>
    </row>
    <row r="1166" spans="1:10" x14ac:dyDescent="0.25">
      <c r="A1166" s="3" t="s">
        <v>246</v>
      </c>
      <c r="B1166" s="3" t="s">
        <v>104</v>
      </c>
      <c r="C1166" s="8">
        <v>1285.34854</v>
      </c>
      <c r="D1166" s="8">
        <v>746.72685000000001</v>
      </c>
      <c r="E1166" s="9">
        <f t="shared" si="54"/>
        <v>-0.41904718699878862</v>
      </c>
      <c r="F1166" s="8">
        <v>2319.1159400000001</v>
      </c>
      <c r="G1166" s="9">
        <f t="shared" si="55"/>
        <v>-0.6780122816973092</v>
      </c>
      <c r="H1166" s="8">
        <v>12765.285029999999</v>
      </c>
      <c r="I1166" s="8">
        <v>13307.066409999999</v>
      </c>
      <c r="J1166" s="9">
        <f t="shared" si="56"/>
        <v>4.2441776954196264E-2</v>
      </c>
    </row>
    <row r="1167" spans="1:10" x14ac:dyDescent="0.25">
      <c r="A1167" s="3" t="s">
        <v>246</v>
      </c>
      <c r="B1167" s="3" t="s">
        <v>105</v>
      </c>
      <c r="C1167" s="8">
        <v>6355.6570499999998</v>
      </c>
      <c r="D1167" s="8">
        <v>10188.870929999999</v>
      </c>
      <c r="E1167" s="9">
        <f t="shared" si="54"/>
        <v>0.60311842659918224</v>
      </c>
      <c r="F1167" s="8">
        <v>8323.4775300000001</v>
      </c>
      <c r="G1167" s="9">
        <f t="shared" si="55"/>
        <v>0.22411226476873769</v>
      </c>
      <c r="H1167" s="8">
        <v>64851.125119999997</v>
      </c>
      <c r="I1167" s="8">
        <v>69931.674729999999</v>
      </c>
      <c r="J1167" s="9">
        <f t="shared" si="56"/>
        <v>7.8341734250546802E-2</v>
      </c>
    </row>
    <row r="1168" spans="1:10" x14ac:dyDescent="0.25">
      <c r="A1168" s="3" t="s">
        <v>246</v>
      </c>
      <c r="B1168" s="3" t="s">
        <v>106</v>
      </c>
      <c r="C1168" s="8">
        <v>69951.238580000005</v>
      </c>
      <c r="D1168" s="8">
        <v>24498.548159999998</v>
      </c>
      <c r="E1168" s="9">
        <f t="shared" si="54"/>
        <v>-0.64977677797681688</v>
      </c>
      <c r="F1168" s="8">
        <v>31482.10411</v>
      </c>
      <c r="G1168" s="9">
        <f t="shared" si="55"/>
        <v>-0.22182621357197463</v>
      </c>
      <c r="H1168" s="8">
        <v>424477.27525000001</v>
      </c>
      <c r="I1168" s="8">
        <v>408572.75345999998</v>
      </c>
      <c r="J1168" s="9">
        <f t="shared" si="56"/>
        <v>-3.7468488226213958E-2</v>
      </c>
    </row>
    <row r="1169" spans="1:10" x14ac:dyDescent="0.25">
      <c r="A1169" s="3" t="s">
        <v>246</v>
      </c>
      <c r="B1169" s="3" t="s">
        <v>110</v>
      </c>
      <c r="C1169" s="8">
        <v>844.84942999999998</v>
      </c>
      <c r="D1169" s="8">
        <v>1329.8847499999999</v>
      </c>
      <c r="E1169" s="9">
        <f t="shared" si="54"/>
        <v>0.57410859589501051</v>
      </c>
      <c r="F1169" s="8">
        <v>1744.6949999999999</v>
      </c>
      <c r="G1169" s="9">
        <f t="shared" si="55"/>
        <v>-0.23775516637578487</v>
      </c>
      <c r="H1169" s="8">
        <v>10181.416999999999</v>
      </c>
      <c r="I1169" s="8">
        <v>9928.7313799999993</v>
      </c>
      <c r="J1169" s="9">
        <f t="shared" si="56"/>
        <v>-2.4818315564523075E-2</v>
      </c>
    </row>
    <row r="1170" spans="1:10" x14ac:dyDescent="0.25">
      <c r="A1170" s="3" t="s">
        <v>246</v>
      </c>
      <c r="B1170" s="3" t="s">
        <v>112</v>
      </c>
      <c r="C1170" s="8">
        <v>0</v>
      </c>
      <c r="D1170" s="8">
        <v>0</v>
      </c>
      <c r="E1170" s="9" t="str">
        <f t="shared" si="54"/>
        <v/>
      </c>
      <c r="F1170" s="8">
        <v>0</v>
      </c>
      <c r="G1170" s="9" t="str">
        <f t="shared" si="55"/>
        <v/>
      </c>
      <c r="H1170" s="8">
        <v>0</v>
      </c>
      <c r="I1170" s="8">
        <v>0</v>
      </c>
      <c r="J1170" s="9" t="str">
        <f t="shared" si="56"/>
        <v/>
      </c>
    </row>
    <row r="1171" spans="1:10" x14ac:dyDescent="0.25">
      <c r="A1171" s="3" t="s">
        <v>246</v>
      </c>
      <c r="B1171" s="3" t="s">
        <v>113</v>
      </c>
      <c r="C1171" s="8">
        <v>3207.0996300000002</v>
      </c>
      <c r="D1171" s="8">
        <v>1068.40417</v>
      </c>
      <c r="E1171" s="9">
        <f t="shared" si="54"/>
        <v>-0.66686280650408114</v>
      </c>
      <c r="F1171" s="8">
        <v>1062.8497199999999</v>
      </c>
      <c r="G1171" s="9">
        <f t="shared" si="55"/>
        <v>5.2259975191977226E-3</v>
      </c>
      <c r="H1171" s="8">
        <v>30674.6103</v>
      </c>
      <c r="I1171" s="8">
        <v>22298.0291</v>
      </c>
      <c r="J1171" s="9">
        <f t="shared" si="56"/>
        <v>-0.27307865097800443</v>
      </c>
    </row>
    <row r="1172" spans="1:10" x14ac:dyDescent="0.25">
      <c r="A1172" s="3" t="s">
        <v>246</v>
      </c>
      <c r="B1172" s="3" t="s">
        <v>114</v>
      </c>
      <c r="C1172" s="8">
        <v>0.23698</v>
      </c>
      <c r="D1172" s="8">
        <v>0</v>
      </c>
      <c r="E1172" s="9">
        <f t="shared" si="54"/>
        <v>-1</v>
      </c>
      <c r="F1172" s="8">
        <v>0</v>
      </c>
      <c r="G1172" s="9" t="str">
        <f t="shared" si="55"/>
        <v/>
      </c>
      <c r="H1172" s="8">
        <v>157.05005</v>
      </c>
      <c r="I1172" s="8">
        <v>0.51836000000000004</v>
      </c>
      <c r="J1172" s="9">
        <f t="shared" si="56"/>
        <v>-0.99669939614791592</v>
      </c>
    </row>
    <row r="1173" spans="1:10" x14ac:dyDescent="0.25">
      <c r="A1173" s="3" t="s">
        <v>246</v>
      </c>
      <c r="B1173" s="3" t="s">
        <v>115</v>
      </c>
      <c r="C1173" s="8">
        <v>129.28360000000001</v>
      </c>
      <c r="D1173" s="8">
        <v>0.52500000000000002</v>
      </c>
      <c r="E1173" s="9">
        <f t="shared" si="54"/>
        <v>-0.9959391601100217</v>
      </c>
      <c r="F1173" s="8">
        <v>8.7599999999999997E-2</v>
      </c>
      <c r="G1173" s="9">
        <f t="shared" si="55"/>
        <v>4.993150684931507</v>
      </c>
      <c r="H1173" s="8">
        <v>618.06536000000006</v>
      </c>
      <c r="I1173" s="8">
        <v>317.14190000000002</v>
      </c>
      <c r="J1173" s="9">
        <f t="shared" si="56"/>
        <v>-0.48687967240228447</v>
      </c>
    </row>
    <row r="1174" spans="1:10" x14ac:dyDescent="0.25">
      <c r="A1174" s="3" t="s">
        <v>246</v>
      </c>
      <c r="B1174" s="3" t="s">
        <v>117</v>
      </c>
      <c r="C1174" s="8">
        <v>95</v>
      </c>
      <c r="D1174" s="8">
        <v>99.763249999999999</v>
      </c>
      <c r="E1174" s="9">
        <f t="shared" si="54"/>
        <v>5.0139473684210456E-2</v>
      </c>
      <c r="F1174" s="8">
        <v>57.17436</v>
      </c>
      <c r="G1174" s="9">
        <f t="shared" si="55"/>
        <v>0.74489491443367273</v>
      </c>
      <c r="H1174" s="8">
        <v>350.38927000000001</v>
      </c>
      <c r="I1174" s="8">
        <v>288.85145999999997</v>
      </c>
      <c r="J1174" s="9">
        <f t="shared" si="56"/>
        <v>-0.17562698195638249</v>
      </c>
    </row>
    <row r="1175" spans="1:10" x14ac:dyDescent="0.25">
      <c r="A1175" s="3" t="s">
        <v>246</v>
      </c>
      <c r="B1175" s="3" t="s">
        <v>118</v>
      </c>
      <c r="C1175" s="8">
        <v>0</v>
      </c>
      <c r="D1175" s="8">
        <v>26.783999999999999</v>
      </c>
      <c r="E1175" s="9" t="str">
        <f t="shared" si="54"/>
        <v/>
      </c>
      <c r="F1175" s="8">
        <v>0</v>
      </c>
      <c r="G1175" s="9" t="str">
        <f t="shared" si="55"/>
        <v/>
      </c>
      <c r="H1175" s="8">
        <v>10.35</v>
      </c>
      <c r="I1175" s="8">
        <v>46.734000000000002</v>
      </c>
      <c r="J1175" s="9">
        <f t="shared" si="56"/>
        <v>3.5153623188405803</v>
      </c>
    </row>
    <row r="1176" spans="1:10" x14ac:dyDescent="0.25">
      <c r="A1176" s="3" t="s">
        <v>246</v>
      </c>
      <c r="B1176" s="3" t="s">
        <v>119</v>
      </c>
      <c r="C1176" s="8">
        <v>0</v>
      </c>
      <c r="D1176" s="8">
        <v>0</v>
      </c>
      <c r="E1176" s="9" t="str">
        <f t="shared" si="54"/>
        <v/>
      </c>
      <c r="F1176" s="8">
        <v>3.4736099999999999</v>
      </c>
      <c r="G1176" s="9">
        <f t="shared" si="55"/>
        <v>-1</v>
      </c>
      <c r="H1176" s="8">
        <v>5.7475399999999999</v>
      </c>
      <c r="I1176" s="8">
        <v>6.79861</v>
      </c>
      <c r="J1176" s="9">
        <f t="shared" si="56"/>
        <v>0.18287302045744802</v>
      </c>
    </row>
    <row r="1177" spans="1:10" x14ac:dyDescent="0.25">
      <c r="A1177" s="3" t="s">
        <v>246</v>
      </c>
      <c r="B1177" s="3" t="s">
        <v>121</v>
      </c>
      <c r="C1177" s="8">
        <v>44.013399999999997</v>
      </c>
      <c r="D1177" s="8">
        <v>0</v>
      </c>
      <c r="E1177" s="9">
        <f t="shared" si="54"/>
        <v>-1</v>
      </c>
      <c r="F1177" s="8">
        <v>0</v>
      </c>
      <c r="G1177" s="9" t="str">
        <f t="shared" si="55"/>
        <v/>
      </c>
      <c r="H1177" s="8">
        <v>632.62702999999999</v>
      </c>
      <c r="I1177" s="8">
        <v>48.222000000000001</v>
      </c>
      <c r="J1177" s="9">
        <f t="shared" si="56"/>
        <v>-0.9237749926682709</v>
      </c>
    </row>
    <row r="1178" spans="1:10" x14ac:dyDescent="0.25">
      <c r="A1178" s="3" t="s">
        <v>246</v>
      </c>
      <c r="B1178" s="3" t="s">
        <v>123</v>
      </c>
      <c r="C1178" s="8">
        <v>0.70799999999999996</v>
      </c>
      <c r="D1178" s="8">
        <v>0</v>
      </c>
      <c r="E1178" s="9">
        <f t="shared" si="54"/>
        <v>-1</v>
      </c>
      <c r="F1178" s="8">
        <v>0</v>
      </c>
      <c r="G1178" s="9" t="str">
        <f t="shared" si="55"/>
        <v/>
      </c>
      <c r="H1178" s="8">
        <v>2.5044</v>
      </c>
      <c r="I1178" s="8">
        <v>0.55154999999999998</v>
      </c>
      <c r="J1178" s="9">
        <f t="shared" si="56"/>
        <v>-0.77976760900814568</v>
      </c>
    </row>
    <row r="1179" spans="1:10" x14ac:dyDescent="0.25">
      <c r="A1179" s="3" t="s">
        <v>246</v>
      </c>
      <c r="B1179" s="3" t="s">
        <v>124</v>
      </c>
      <c r="C1179" s="8">
        <v>0</v>
      </c>
      <c r="D1179" s="8">
        <v>0.79395000000000004</v>
      </c>
      <c r="E1179" s="9" t="str">
        <f t="shared" si="54"/>
        <v/>
      </c>
      <c r="F1179" s="8">
        <v>0</v>
      </c>
      <c r="G1179" s="9" t="str">
        <f t="shared" si="55"/>
        <v/>
      </c>
      <c r="H1179" s="8">
        <v>0.96</v>
      </c>
      <c r="I1179" s="8">
        <v>11.34747</v>
      </c>
      <c r="J1179" s="9">
        <f t="shared" si="56"/>
        <v>10.820281250000001</v>
      </c>
    </row>
    <row r="1180" spans="1:10" x14ac:dyDescent="0.25">
      <c r="A1180" s="3" t="s">
        <v>246</v>
      </c>
      <c r="B1180" s="3" t="s">
        <v>125</v>
      </c>
      <c r="C1180" s="8">
        <v>196.76522</v>
      </c>
      <c r="D1180" s="8">
        <v>168.45322999999999</v>
      </c>
      <c r="E1180" s="9">
        <f t="shared" si="54"/>
        <v>-0.143887166644593</v>
      </c>
      <c r="F1180" s="8">
        <v>74.42071</v>
      </c>
      <c r="G1180" s="9">
        <f t="shared" si="55"/>
        <v>1.2635262415529223</v>
      </c>
      <c r="H1180" s="8">
        <v>1077.6249499999999</v>
      </c>
      <c r="I1180" s="8">
        <v>1095.5894900000001</v>
      </c>
      <c r="J1180" s="9">
        <f t="shared" si="56"/>
        <v>1.6670493755735816E-2</v>
      </c>
    </row>
    <row r="1181" spans="1:10" x14ac:dyDescent="0.25">
      <c r="A1181" s="3" t="s">
        <v>246</v>
      </c>
      <c r="B1181" s="3" t="s">
        <v>126</v>
      </c>
      <c r="C1181" s="8">
        <v>0</v>
      </c>
      <c r="D1181" s="8">
        <v>0</v>
      </c>
      <c r="E1181" s="9" t="str">
        <f t="shared" si="54"/>
        <v/>
      </c>
      <c r="F1181" s="8">
        <v>0</v>
      </c>
      <c r="G1181" s="9" t="str">
        <f t="shared" si="55"/>
        <v/>
      </c>
      <c r="H1181" s="8">
        <v>191.36519999999999</v>
      </c>
      <c r="I1181" s="8">
        <v>62.1</v>
      </c>
      <c r="J1181" s="9">
        <f t="shared" si="56"/>
        <v>-0.67548958744850163</v>
      </c>
    </row>
    <row r="1182" spans="1:10" x14ac:dyDescent="0.25">
      <c r="A1182" s="3" t="s">
        <v>246</v>
      </c>
      <c r="B1182" s="3" t="s">
        <v>127</v>
      </c>
      <c r="C1182" s="8">
        <v>0</v>
      </c>
      <c r="D1182" s="8">
        <v>0</v>
      </c>
      <c r="E1182" s="9" t="str">
        <f t="shared" si="54"/>
        <v/>
      </c>
      <c r="F1182" s="8">
        <v>0</v>
      </c>
      <c r="G1182" s="9" t="str">
        <f t="shared" si="55"/>
        <v/>
      </c>
      <c r="H1182" s="8">
        <v>0.52853000000000006</v>
      </c>
      <c r="I1182" s="8">
        <v>0</v>
      </c>
      <c r="J1182" s="9">
        <f t="shared" si="56"/>
        <v>-1</v>
      </c>
    </row>
    <row r="1183" spans="1:10" x14ac:dyDescent="0.25">
      <c r="A1183" s="3" t="s">
        <v>246</v>
      </c>
      <c r="B1183" s="3" t="s">
        <v>128</v>
      </c>
      <c r="C1183" s="8">
        <v>330.06713999999999</v>
      </c>
      <c r="D1183" s="8">
        <v>0</v>
      </c>
      <c r="E1183" s="9">
        <f t="shared" si="54"/>
        <v>-1</v>
      </c>
      <c r="F1183" s="8">
        <v>0.192</v>
      </c>
      <c r="G1183" s="9">
        <f t="shared" si="55"/>
        <v>-1</v>
      </c>
      <c r="H1183" s="8">
        <v>1288.1633400000001</v>
      </c>
      <c r="I1183" s="8">
        <v>869.39824999999996</v>
      </c>
      <c r="J1183" s="9">
        <f t="shared" si="56"/>
        <v>-0.32508694898893808</v>
      </c>
    </row>
    <row r="1184" spans="1:10" x14ac:dyDescent="0.25">
      <c r="A1184" s="3" t="s">
        <v>246</v>
      </c>
      <c r="B1184" s="3" t="s">
        <v>129</v>
      </c>
      <c r="C1184" s="8">
        <v>231.87468000000001</v>
      </c>
      <c r="D1184" s="8">
        <v>529.27619000000004</v>
      </c>
      <c r="E1184" s="9">
        <f t="shared" si="54"/>
        <v>1.2825958832590088</v>
      </c>
      <c r="F1184" s="8">
        <v>405.12074999999999</v>
      </c>
      <c r="G1184" s="9">
        <f t="shared" si="55"/>
        <v>0.30646526992260958</v>
      </c>
      <c r="H1184" s="8">
        <v>2256.03424</v>
      </c>
      <c r="I1184" s="8">
        <v>2833.4547499999999</v>
      </c>
      <c r="J1184" s="9">
        <f t="shared" si="56"/>
        <v>0.25594492306996197</v>
      </c>
    </row>
    <row r="1185" spans="1:10" x14ac:dyDescent="0.25">
      <c r="A1185" s="3" t="s">
        <v>246</v>
      </c>
      <c r="B1185" s="3" t="s">
        <v>131</v>
      </c>
      <c r="C1185" s="8">
        <v>0.88527999999999996</v>
      </c>
      <c r="D1185" s="8">
        <v>1.0297799999999999</v>
      </c>
      <c r="E1185" s="9">
        <f t="shared" si="54"/>
        <v>0.16322519428881255</v>
      </c>
      <c r="F1185" s="8">
        <v>0</v>
      </c>
      <c r="G1185" s="9" t="str">
        <f t="shared" si="55"/>
        <v/>
      </c>
      <c r="H1185" s="8">
        <v>0.94725999999999999</v>
      </c>
      <c r="I1185" s="8">
        <v>42.618310000000001</v>
      </c>
      <c r="J1185" s="9">
        <f t="shared" si="56"/>
        <v>43.991142875240165</v>
      </c>
    </row>
    <row r="1186" spans="1:10" x14ac:dyDescent="0.25">
      <c r="A1186" s="3" t="s">
        <v>246</v>
      </c>
      <c r="B1186" s="3" t="s">
        <v>133</v>
      </c>
      <c r="C1186" s="8">
        <v>159.41040000000001</v>
      </c>
      <c r="D1186" s="8">
        <v>0</v>
      </c>
      <c r="E1186" s="9">
        <f t="shared" si="54"/>
        <v>-1</v>
      </c>
      <c r="F1186" s="8">
        <v>84.989670000000004</v>
      </c>
      <c r="G1186" s="9">
        <f t="shared" si="55"/>
        <v>-1</v>
      </c>
      <c r="H1186" s="8">
        <v>1174.67293</v>
      </c>
      <c r="I1186" s="8">
        <v>647.91701999999998</v>
      </c>
      <c r="J1186" s="9">
        <f t="shared" si="56"/>
        <v>-0.44842772532435904</v>
      </c>
    </row>
    <row r="1187" spans="1:10" x14ac:dyDescent="0.25">
      <c r="A1187" s="3" t="s">
        <v>246</v>
      </c>
      <c r="B1187" s="3" t="s">
        <v>134</v>
      </c>
      <c r="C1187" s="8">
        <v>1.1090800000000001</v>
      </c>
      <c r="D1187" s="8">
        <v>0</v>
      </c>
      <c r="E1187" s="9">
        <f t="shared" si="54"/>
        <v>-1</v>
      </c>
      <c r="F1187" s="8">
        <v>0</v>
      </c>
      <c r="G1187" s="9" t="str">
        <f t="shared" si="55"/>
        <v/>
      </c>
      <c r="H1187" s="8">
        <v>6.8010799999999998</v>
      </c>
      <c r="I1187" s="8">
        <v>0</v>
      </c>
      <c r="J1187" s="9">
        <f t="shared" si="56"/>
        <v>-1</v>
      </c>
    </row>
    <row r="1188" spans="1:10" x14ac:dyDescent="0.25">
      <c r="A1188" s="3" t="s">
        <v>246</v>
      </c>
      <c r="B1188" s="3" t="s">
        <v>135</v>
      </c>
      <c r="C1188" s="8">
        <v>1355.46568</v>
      </c>
      <c r="D1188" s="8">
        <v>6.2601000000000004</v>
      </c>
      <c r="E1188" s="9">
        <f t="shared" si="54"/>
        <v>-0.99538158723428538</v>
      </c>
      <c r="F1188" s="8">
        <v>836.375</v>
      </c>
      <c r="G1188" s="9">
        <f t="shared" si="55"/>
        <v>-0.99251519952174561</v>
      </c>
      <c r="H1188" s="8">
        <v>10757.095009999999</v>
      </c>
      <c r="I1188" s="8">
        <v>5612.0373200000004</v>
      </c>
      <c r="J1188" s="9">
        <f t="shared" si="56"/>
        <v>-0.47829434296313789</v>
      </c>
    </row>
    <row r="1189" spans="1:10" x14ac:dyDescent="0.25">
      <c r="A1189" s="3" t="s">
        <v>246</v>
      </c>
      <c r="B1189" s="3" t="s">
        <v>137</v>
      </c>
      <c r="C1189" s="8">
        <v>90.01</v>
      </c>
      <c r="D1189" s="8">
        <v>338.50060000000002</v>
      </c>
      <c r="E1189" s="9">
        <f t="shared" si="54"/>
        <v>2.760699922230863</v>
      </c>
      <c r="F1189" s="8">
        <v>521.07009000000005</v>
      </c>
      <c r="G1189" s="9">
        <f t="shared" si="55"/>
        <v>-0.35037415024147711</v>
      </c>
      <c r="H1189" s="8">
        <v>3380.9208600000002</v>
      </c>
      <c r="I1189" s="8">
        <v>4569.88699</v>
      </c>
      <c r="J1189" s="9">
        <f t="shared" si="56"/>
        <v>0.35166931709841909</v>
      </c>
    </row>
    <row r="1190" spans="1:10" x14ac:dyDescent="0.25">
      <c r="A1190" s="3" t="s">
        <v>246</v>
      </c>
      <c r="B1190" s="3" t="s">
        <v>138</v>
      </c>
      <c r="C1190" s="8">
        <v>498.09156999999999</v>
      </c>
      <c r="D1190" s="8">
        <v>878.92399999999998</v>
      </c>
      <c r="E1190" s="9">
        <f t="shared" si="54"/>
        <v>0.76458316690643846</v>
      </c>
      <c r="F1190" s="8">
        <v>519.6</v>
      </c>
      <c r="G1190" s="9">
        <f t="shared" si="55"/>
        <v>0.69153964588144712</v>
      </c>
      <c r="H1190" s="8">
        <v>8596.8662600000007</v>
      </c>
      <c r="I1190" s="8">
        <v>8735.96299</v>
      </c>
      <c r="J1190" s="9">
        <f t="shared" si="56"/>
        <v>1.6179934151959063E-2</v>
      </c>
    </row>
    <row r="1191" spans="1:10" x14ac:dyDescent="0.25">
      <c r="A1191" s="3" t="s">
        <v>246</v>
      </c>
      <c r="B1191" s="3" t="s">
        <v>140</v>
      </c>
      <c r="C1191" s="8">
        <v>3.8174899999999998</v>
      </c>
      <c r="D1191" s="8">
        <v>337.79599999999999</v>
      </c>
      <c r="E1191" s="9">
        <f t="shared" si="54"/>
        <v>87.486413847842428</v>
      </c>
      <c r="F1191" s="8">
        <v>591.04999999999995</v>
      </c>
      <c r="G1191" s="9">
        <f t="shared" si="55"/>
        <v>-0.42848151594619743</v>
      </c>
      <c r="H1191" s="8">
        <v>1246.4150099999999</v>
      </c>
      <c r="I1191" s="8">
        <v>2174.8090000000002</v>
      </c>
      <c r="J1191" s="9">
        <f t="shared" si="56"/>
        <v>0.74485141991350079</v>
      </c>
    </row>
    <row r="1192" spans="1:10" x14ac:dyDescent="0.25">
      <c r="A1192" s="3" t="s">
        <v>246</v>
      </c>
      <c r="B1192" s="3" t="s">
        <v>141</v>
      </c>
      <c r="C1192" s="8">
        <v>0</v>
      </c>
      <c r="D1192" s="8">
        <v>0</v>
      </c>
      <c r="E1192" s="9" t="str">
        <f t="shared" si="54"/>
        <v/>
      </c>
      <c r="F1192" s="8">
        <v>0</v>
      </c>
      <c r="G1192" s="9" t="str">
        <f t="shared" si="55"/>
        <v/>
      </c>
      <c r="H1192" s="8">
        <v>0</v>
      </c>
      <c r="I1192" s="8">
        <v>0.32124999999999998</v>
      </c>
      <c r="J1192" s="9" t="str">
        <f t="shared" si="56"/>
        <v/>
      </c>
    </row>
    <row r="1193" spans="1:10" x14ac:dyDescent="0.25">
      <c r="A1193" s="3" t="s">
        <v>246</v>
      </c>
      <c r="B1193" s="3" t="s">
        <v>142</v>
      </c>
      <c r="C1193" s="8">
        <v>29.127759999999999</v>
      </c>
      <c r="D1193" s="8">
        <v>64.527069999999995</v>
      </c>
      <c r="E1193" s="9">
        <f t="shared" si="54"/>
        <v>1.2153117850462927</v>
      </c>
      <c r="F1193" s="8">
        <v>25.91938</v>
      </c>
      <c r="G1193" s="9">
        <f t="shared" si="55"/>
        <v>1.4895298421490017</v>
      </c>
      <c r="H1193" s="8">
        <v>2202.1187500000001</v>
      </c>
      <c r="I1193" s="8">
        <v>2722.42866</v>
      </c>
      <c r="J1193" s="9">
        <f t="shared" si="56"/>
        <v>0.23627695372922086</v>
      </c>
    </row>
    <row r="1194" spans="1:10" x14ac:dyDescent="0.25">
      <c r="A1194" s="3" t="s">
        <v>246</v>
      </c>
      <c r="B1194" s="3" t="s">
        <v>144</v>
      </c>
      <c r="C1194" s="8">
        <v>0.44240000000000002</v>
      </c>
      <c r="D1194" s="8">
        <v>0</v>
      </c>
      <c r="E1194" s="9">
        <f t="shared" si="54"/>
        <v>-1</v>
      </c>
      <c r="F1194" s="8">
        <v>0.3256</v>
      </c>
      <c r="G1194" s="9">
        <f t="shared" si="55"/>
        <v>-1</v>
      </c>
      <c r="H1194" s="8">
        <v>3.6204900000000002</v>
      </c>
      <c r="I1194" s="8">
        <v>3.2900399999999999</v>
      </c>
      <c r="J1194" s="9">
        <f t="shared" si="56"/>
        <v>-9.1272175865697802E-2</v>
      </c>
    </row>
    <row r="1195" spans="1:10" x14ac:dyDescent="0.25">
      <c r="A1195" s="3" t="s">
        <v>246</v>
      </c>
      <c r="B1195" s="3" t="s">
        <v>145</v>
      </c>
      <c r="C1195" s="8">
        <v>520.76250000000005</v>
      </c>
      <c r="D1195" s="8">
        <v>859.17951000000005</v>
      </c>
      <c r="E1195" s="9">
        <f t="shared" si="54"/>
        <v>0.64984903866925903</v>
      </c>
      <c r="F1195" s="8">
        <v>920.77887999999996</v>
      </c>
      <c r="G1195" s="9">
        <f t="shared" si="55"/>
        <v>-6.6899199512482244E-2</v>
      </c>
      <c r="H1195" s="8">
        <v>6094.7671799999998</v>
      </c>
      <c r="I1195" s="8">
        <v>5537.3021399999998</v>
      </c>
      <c r="J1195" s="9">
        <f t="shared" si="56"/>
        <v>-9.1466174758787155E-2</v>
      </c>
    </row>
    <row r="1196" spans="1:10" x14ac:dyDescent="0.25">
      <c r="A1196" s="3" t="s">
        <v>246</v>
      </c>
      <c r="B1196" s="3" t="s">
        <v>147</v>
      </c>
      <c r="C1196" s="8">
        <v>29.74438</v>
      </c>
      <c r="D1196" s="8">
        <v>115.3459</v>
      </c>
      <c r="E1196" s="9">
        <f t="shared" si="54"/>
        <v>2.8779056749543948</v>
      </c>
      <c r="F1196" s="8">
        <v>3.2973499999999998</v>
      </c>
      <c r="G1196" s="9">
        <f t="shared" si="55"/>
        <v>33.98139414984761</v>
      </c>
      <c r="H1196" s="8">
        <v>149.37312</v>
      </c>
      <c r="I1196" s="8">
        <v>281.37900000000002</v>
      </c>
      <c r="J1196" s="9">
        <f t="shared" si="56"/>
        <v>0.88373249484244565</v>
      </c>
    </row>
    <row r="1197" spans="1:10" x14ac:dyDescent="0.25">
      <c r="A1197" s="3" t="s">
        <v>246</v>
      </c>
      <c r="B1197" s="3" t="s">
        <v>149</v>
      </c>
      <c r="C1197" s="8">
        <v>0</v>
      </c>
      <c r="D1197" s="8">
        <v>7.2</v>
      </c>
      <c r="E1197" s="9" t="str">
        <f t="shared" si="54"/>
        <v/>
      </c>
      <c r="F1197" s="8">
        <v>0</v>
      </c>
      <c r="G1197" s="9" t="str">
        <f t="shared" si="55"/>
        <v/>
      </c>
      <c r="H1197" s="8">
        <v>9.2089499999999997</v>
      </c>
      <c r="I1197" s="8">
        <v>7.5599400000000001</v>
      </c>
      <c r="J1197" s="9">
        <f t="shared" si="56"/>
        <v>-0.179066017298389</v>
      </c>
    </row>
    <row r="1198" spans="1:10" x14ac:dyDescent="0.25">
      <c r="A1198" s="3" t="s">
        <v>246</v>
      </c>
      <c r="B1198" s="3" t="s">
        <v>151</v>
      </c>
      <c r="C1198" s="8">
        <v>174.50624999999999</v>
      </c>
      <c r="D1198" s="8">
        <v>0</v>
      </c>
      <c r="E1198" s="9">
        <f t="shared" si="54"/>
        <v>-1</v>
      </c>
      <c r="F1198" s="8">
        <v>0</v>
      </c>
      <c r="G1198" s="9" t="str">
        <f t="shared" si="55"/>
        <v/>
      </c>
      <c r="H1198" s="8">
        <v>1997.00612</v>
      </c>
      <c r="I1198" s="8">
        <v>1394.415</v>
      </c>
      <c r="J1198" s="9">
        <f t="shared" si="56"/>
        <v>-0.30174725753970155</v>
      </c>
    </row>
    <row r="1199" spans="1:10" x14ac:dyDescent="0.25">
      <c r="A1199" s="3" t="s">
        <v>246</v>
      </c>
      <c r="B1199" s="3" t="s">
        <v>152</v>
      </c>
      <c r="C1199" s="8">
        <v>463.98536999999999</v>
      </c>
      <c r="D1199" s="8">
        <v>74.392790000000005</v>
      </c>
      <c r="E1199" s="9">
        <f t="shared" si="54"/>
        <v>-0.83966565583738118</v>
      </c>
      <c r="F1199" s="8">
        <v>3.625</v>
      </c>
      <c r="G1199" s="9">
        <f t="shared" si="55"/>
        <v>19.522148965517243</v>
      </c>
      <c r="H1199" s="8">
        <v>6741.0164800000002</v>
      </c>
      <c r="I1199" s="8">
        <v>3278.2337000000002</v>
      </c>
      <c r="J1199" s="9">
        <f t="shared" si="56"/>
        <v>-0.51368852016216993</v>
      </c>
    </row>
    <row r="1200" spans="1:10" x14ac:dyDescent="0.25">
      <c r="A1200" s="3" t="s">
        <v>246</v>
      </c>
      <c r="B1200" s="3" t="s">
        <v>153</v>
      </c>
      <c r="C1200" s="8">
        <v>2676.8971700000002</v>
      </c>
      <c r="D1200" s="8">
        <v>552.02044999999998</v>
      </c>
      <c r="E1200" s="9">
        <f t="shared" si="54"/>
        <v>-0.79378346834293978</v>
      </c>
      <c r="F1200" s="8">
        <v>1303.0933500000001</v>
      </c>
      <c r="G1200" s="9">
        <f t="shared" si="55"/>
        <v>-0.57637689579184803</v>
      </c>
      <c r="H1200" s="8">
        <v>15328.945830000001</v>
      </c>
      <c r="I1200" s="8">
        <v>9520.4137800000008</v>
      </c>
      <c r="J1200" s="9">
        <f t="shared" si="56"/>
        <v>-0.37892573399484708</v>
      </c>
    </row>
    <row r="1201" spans="1:10" x14ac:dyDescent="0.25">
      <c r="A1201" s="3" t="s">
        <v>246</v>
      </c>
      <c r="B1201" s="3" t="s">
        <v>154</v>
      </c>
      <c r="C1201" s="8">
        <v>41</v>
      </c>
      <c r="D1201" s="8">
        <v>0</v>
      </c>
      <c r="E1201" s="9">
        <f t="shared" si="54"/>
        <v>-1</v>
      </c>
      <c r="F1201" s="8">
        <v>18.04</v>
      </c>
      <c r="G1201" s="9">
        <f t="shared" si="55"/>
        <v>-1</v>
      </c>
      <c r="H1201" s="8">
        <v>82.884</v>
      </c>
      <c r="I1201" s="8">
        <v>100.39</v>
      </c>
      <c r="J1201" s="9">
        <f t="shared" si="56"/>
        <v>0.21121084889725394</v>
      </c>
    </row>
    <row r="1202" spans="1:10" x14ac:dyDescent="0.25">
      <c r="A1202" s="3" t="s">
        <v>246</v>
      </c>
      <c r="B1202" s="3" t="s">
        <v>155</v>
      </c>
      <c r="C1202" s="8">
        <v>231.50989999999999</v>
      </c>
      <c r="D1202" s="8">
        <v>196.43915999999999</v>
      </c>
      <c r="E1202" s="9">
        <f t="shared" si="54"/>
        <v>-0.15148699904410134</v>
      </c>
      <c r="F1202" s="8">
        <v>173.95041000000001</v>
      </c>
      <c r="G1202" s="9">
        <f t="shared" si="55"/>
        <v>0.12928253517769805</v>
      </c>
      <c r="H1202" s="8">
        <v>1007.20668</v>
      </c>
      <c r="I1202" s="8">
        <v>1082.01262</v>
      </c>
      <c r="J1202" s="9">
        <f t="shared" si="56"/>
        <v>7.4270694868703524E-2</v>
      </c>
    </row>
    <row r="1203" spans="1:10" x14ac:dyDescent="0.25">
      <c r="A1203" s="3" t="s">
        <v>246</v>
      </c>
      <c r="B1203" s="3" t="s">
        <v>157</v>
      </c>
      <c r="C1203" s="8">
        <v>19.698709999999998</v>
      </c>
      <c r="D1203" s="8">
        <v>0</v>
      </c>
      <c r="E1203" s="9">
        <f t="shared" si="54"/>
        <v>-1</v>
      </c>
      <c r="F1203" s="8">
        <v>0</v>
      </c>
      <c r="G1203" s="9" t="str">
        <f t="shared" si="55"/>
        <v/>
      </c>
      <c r="H1203" s="8">
        <v>32.07179</v>
      </c>
      <c r="I1203" s="8">
        <v>16.887070000000001</v>
      </c>
      <c r="J1203" s="9">
        <f t="shared" si="56"/>
        <v>-0.47346032136029825</v>
      </c>
    </row>
    <row r="1204" spans="1:10" x14ac:dyDescent="0.25">
      <c r="A1204" s="3" t="s">
        <v>246</v>
      </c>
      <c r="B1204" s="3" t="s">
        <v>158</v>
      </c>
      <c r="C1204" s="8">
        <v>0</v>
      </c>
      <c r="D1204" s="8">
        <v>0</v>
      </c>
      <c r="E1204" s="9" t="str">
        <f t="shared" si="54"/>
        <v/>
      </c>
      <c r="F1204" s="8">
        <v>0</v>
      </c>
      <c r="G1204" s="9" t="str">
        <f t="shared" si="55"/>
        <v/>
      </c>
      <c r="H1204" s="8">
        <v>0.35410000000000003</v>
      </c>
      <c r="I1204" s="8">
        <v>0</v>
      </c>
      <c r="J1204" s="9">
        <f t="shared" si="56"/>
        <v>-1</v>
      </c>
    </row>
    <row r="1205" spans="1:10" x14ac:dyDescent="0.25">
      <c r="A1205" s="3" t="s">
        <v>246</v>
      </c>
      <c r="B1205" s="3" t="s">
        <v>162</v>
      </c>
      <c r="C1205" s="8">
        <v>0</v>
      </c>
      <c r="D1205" s="8">
        <v>0</v>
      </c>
      <c r="E1205" s="9" t="str">
        <f t="shared" si="54"/>
        <v/>
      </c>
      <c r="F1205" s="8">
        <v>0</v>
      </c>
      <c r="G1205" s="9" t="str">
        <f t="shared" si="55"/>
        <v/>
      </c>
      <c r="H1205" s="8">
        <v>2.3199999999999998E-2</v>
      </c>
      <c r="I1205" s="8">
        <v>0</v>
      </c>
      <c r="J1205" s="9">
        <f t="shared" si="56"/>
        <v>-1</v>
      </c>
    </row>
    <row r="1206" spans="1:10" x14ac:dyDescent="0.25">
      <c r="A1206" s="3" t="s">
        <v>246</v>
      </c>
      <c r="B1206" s="3" t="s">
        <v>163</v>
      </c>
      <c r="C1206" s="8">
        <v>0</v>
      </c>
      <c r="D1206" s="8">
        <v>0</v>
      </c>
      <c r="E1206" s="9" t="str">
        <f t="shared" si="54"/>
        <v/>
      </c>
      <c r="F1206" s="8">
        <v>0</v>
      </c>
      <c r="G1206" s="9" t="str">
        <f t="shared" si="55"/>
        <v/>
      </c>
      <c r="H1206" s="8">
        <v>0.33459</v>
      </c>
      <c r="I1206" s="8">
        <v>3.13794</v>
      </c>
      <c r="J1206" s="9">
        <f t="shared" si="56"/>
        <v>8.3784631937595258</v>
      </c>
    </row>
    <row r="1207" spans="1:10" x14ac:dyDescent="0.25">
      <c r="A1207" s="3" t="s">
        <v>246</v>
      </c>
      <c r="B1207" s="3" t="s">
        <v>165</v>
      </c>
      <c r="C1207" s="8">
        <v>803.85442</v>
      </c>
      <c r="D1207" s="8">
        <v>788.18151999999998</v>
      </c>
      <c r="E1207" s="9">
        <f t="shared" si="54"/>
        <v>-1.9497187065289801E-2</v>
      </c>
      <c r="F1207" s="8">
        <v>1056.1049700000001</v>
      </c>
      <c r="G1207" s="9">
        <f t="shared" si="55"/>
        <v>-0.2536901705897664</v>
      </c>
      <c r="H1207" s="8">
        <v>7915.9532799999997</v>
      </c>
      <c r="I1207" s="8">
        <v>8779.8214499999995</v>
      </c>
      <c r="J1207" s="9">
        <f t="shared" si="56"/>
        <v>0.10913002381944326</v>
      </c>
    </row>
    <row r="1208" spans="1:10" x14ac:dyDescent="0.25">
      <c r="A1208" s="3" t="s">
        <v>246</v>
      </c>
      <c r="B1208" s="3" t="s">
        <v>167</v>
      </c>
      <c r="C1208" s="8">
        <v>394.81</v>
      </c>
      <c r="D1208" s="8">
        <v>0.83592</v>
      </c>
      <c r="E1208" s="9">
        <f t="shared" si="54"/>
        <v>-0.99788272840100301</v>
      </c>
      <c r="F1208" s="8">
        <v>0</v>
      </c>
      <c r="G1208" s="9" t="str">
        <f t="shared" si="55"/>
        <v/>
      </c>
      <c r="H1208" s="8">
        <v>511.89206000000001</v>
      </c>
      <c r="I1208" s="8">
        <v>112.67851</v>
      </c>
      <c r="J1208" s="9">
        <f t="shared" si="56"/>
        <v>-0.7798783790473327</v>
      </c>
    </row>
    <row r="1209" spans="1:10" x14ac:dyDescent="0.25">
      <c r="A1209" s="3" t="s">
        <v>246</v>
      </c>
      <c r="B1209" s="3" t="s">
        <v>168</v>
      </c>
      <c r="C1209" s="8">
        <v>34.055999999999997</v>
      </c>
      <c r="D1209" s="8">
        <v>66.876000000000005</v>
      </c>
      <c r="E1209" s="9">
        <f t="shared" si="54"/>
        <v>0.96370683579985927</v>
      </c>
      <c r="F1209" s="8">
        <v>79.415999999999997</v>
      </c>
      <c r="G1209" s="9">
        <f t="shared" si="55"/>
        <v>-0.15790268963433052</v>
      </c>
      <c r="H1209" s="8">
        <v>194.39021</v>
      </c>
      <c r="I1209" s="8">
        <v>405.22622999999999</v>
      </c>
      <c r="J1209" s="9">
        <f t="shared" si="56"/>
        <v>1.0846020486319756</v>
      </c>
    </row>
    <row r="1210" spans="1:10" x14ac:dyDescent="0.25">
      <c r="A1210" s="3" t="s">
        <v>246</v>
      </c>
      <c r="B1210" s="3" t="s">
        <v>173</v>
      </c>
      <c r="C1210" s="8">
        <v>0</v>
      </c>
      <c r="D1210" s="8">
        <v>0</v>
      </c>
      <c r="E1210" s="9" t="str">
        <f t="shared" si="54"/>
        <v/>
      </c>
      <c r="F1210" s="8">
        <v>0</v>
      </c>
      <c r="G1210" s="9" t="str">
        <f t="shared" si="55"/>
        <v/>
      </c>
      <c r="H1210" s="8">
        <v>130.78596999999999</v>
      </c>
      <c r="I1210" s="8">
        <v>358.69475</v>
      </c>
      <c r="J1210" s="9">
        <f t="shared" si="56"/>
        <v>1.7426087828839747</v>
      </c>
    </row>
    <row r="1211" spans="1:10" x14ac:dyDescent="0.25">
      <c r="A1211" s="3" t="s">
        <v>246</v>
      </c>
      <c r="B1211" s="3" t="s">
        <v>174</v>
      </c>
      <c r="C1211" s="8">
        <v>20505.701219999999</v>
      </c>
      <c r="D1211" s="8">
        <v>5924.4216999999999</v>
      </c>
      <c r="E1211" s="9">
        <f t="shared" si="54"/>
        <v>-0.71108416940057217</v>
      </c>
      <c r="F1211" s="8">
        <v>6774.3696</v>
      </c>
      <c r="G1211" s="9">
        <f t="shared" si="55"/>
        <v>-0.12546523886148764</v>
      </c>
      <c r="H1211" s="8">
        <v>172633.82454</v>
      </c>
      <c r="I1211" s="8">
        <v>85366.330400000006</v>
      </c>
      <c r="J1211" s="9">
        <f t="shared" si="56"/>
        <v>-0.50550634774229741</v>
      </c>
    </row>
    <row r="1212" spans="1:10" x14ac:dyDescent="0.25">
      <c r="A1212" s="3" t="s">
        <v>246</v>
      </c>
      <c r="B1212" s="3" t="s">
        <v>175</v>
      </c>
      <c r="C1212" s="8">
        <v>89.141450000000006</v>
      </c>
      <c r="D1212" s="8">
        <v>249.83546000000001</v>
      </c>
      <c r="E1212" s="9">
        <f t="shared" si="54"/>
        <v>1.8026856193162666</v>
      </c>
      <c r="F1212" s="8">
        <v>0</v>
      </c>
      <c r="G1212" s="9" t="str">
        <f t="shared" si="55"/>
        <v/>
      </c>
      <c r="H1212" s="8">
        <v>1310.27242</v>
      </c>
      <c r="I1212" s="8">
        <v>1202.63141</v>
      </c>
      <c r="J1212" s="9">
        <f t="shared" si="56"/>
        <v>-8.2151626148095236E-2</v>
      </c>
    </row>
    <row r="1213" spans="1:10" x14ac:dyDescent="0.25">
      <c r="A1213" s="3" t="s">
        <v>246</v>
      </c>
      <c r="B1213" s="3" t="s">
        <v>176</v>
      </c>
      <c r="C1213" s="8">
        <v>513.46505999999999</v>
      </c>
      <c r="D1213" s="8">
        <v>288.89564000000001</v>
      </c>
      <c r="E1213" s="9">
        <f t="shared" si="54"/>
        <v>-0.43736066481329805</v>
      </c>
      <c r="F1213" s="8">
        <v>201.16134</v>
      </c>
      <c r="G1213" s="9">
        <f t="shared" si="55"/>
        <v>0.43613897183226169</v>
      </c>
      <c r="H1213" s="8">
        <v>4002.2012100000002</v>
      </c>
      <c r="I1213" s="8">
        <v>2498.4409000000001</v>
      </c>
      <c r="J1213" s="9">
        <f t="shared" si="56"/>
        <v>-0.37573331051988768</v>
      </c>
    </row>
    <row r="1214" spans="1:10" x14ac:dyDescent="0.25">
      <c r="A1214" s="3" t="s">
        <v>246</v>
      </c>
      <c r="B1214" s="3" t="s">
        <v>178</v>
      </c>
      <c r="C1214" s="8">
        <v>2388.3047299999998</v>
      </c>
      <c r="D1214" s="8">
        <v>1926.9044699999999</v>
      </c>
      <c r="E1214" s="9">
        <f t="shared" si="54"/>
        <v>-0.19319153632459618</v>
      </c>
      <c r="F1214" s="8">
        <v>2975.9717999999998</v>
      </c>
      <c r="G1214" s="9">
        <f t="shared" si="55"/>
        <v>-0.35251252380818932</v>
      </c>
      <c r="H1214" s="8">
        <v>25912.437119999999</v>
      </c>
      <c r="I1214" s="8">
        <v>22451.888500000001</v>
      </c>
      <c r="J1214" s="9">
        <f t="shared" si="56"/>
        <v>-0.13354778649241916</v>
      </c>
    </row>
    <row r="1215" spans="1:10" x14ac:dyDescent="0.25">
      <c r="A1215" s="3" t="s">
        <v>246</v>
      </c>
      <c r="B1215" s="3" t="s">
        <v>181</v>
      </c>
      <c r="C1215" s="8">
        <v>0</v>
      </c>
      <c r="D1215" s="8">
        <v>0</v>
      </c>
      <c r="E1215" s="9" t="str">
        <f t="shared" si="54"/>
        <v/>
      </c>
      <c r="F1215" s="8">
        <v>0</v>
      </c>
      <c r="G1215" s="9" t="str">
        <f t="shared" si="55"/>
        <v/>
      </c>
      <c r="H1215" s="8">
        <v>5.8677999999999999</v>
      </c>
      <c r="I1215" s="8">
        <v>0</v>
      </c>
      <c r="J1215" s="9">
        <f t="shared" si="56"/>
        <v>-1</v>
      </c>
    </row>
    <row r="1216" spans="1:10" x14ac:dyDescent="0.25">
      <c r="A1216" s="3" t="s">
        <v>246</v>
      </c>
      <c r="B1216" s="3" t="s">
        <v>183</v>
      </c>
      <c r="C1216" s="8">
        <v>186</v>
      </c>
      <c r="D1216" s="8">
        <v>0</v>
      </c>
      <c r="E1216" s="9">
        <f t="shared" si="54"/>
        <v>-1</v>
      </c>
      <c r="F1216" s="8">
        <v>0</v>
      </c>
      <c r="G1216" s="9" t="str">
        <f t="shared" si="55"/>
        <v/>
      </c>
      <c r="H1216" s="8">
        <v>279.5</v>
      </c>
      <c r="I1216" s="8">
        <v>175.45</v>
      </c>
      <c r="J1216" s="9">
        <f t="shared" si="56"/>
        <v>-0.37227191413237926</v>
      </c>
    </row>
    <row r="1217" spans="1:10" x14ac:dyDescent="0.25">
      <c r="A1217" s="3" t="s">
        <v>246</v>
      </c>
      <c r="B1217" s="3" t="s">
        <v>184</v>
      </c>
      <c r="C1217" s="8">
        <v>0</v>
      </c>
      <c r="D1217" s="8">
        <v>0</v>
      </c>
      <c r="E1217" s="9" t="str">
        <f t="shared" si="54"/>
        <v/>
      </c>
      <c r="F1217" s="8">
        <v>0</v>
      </c>
      <c r="G1217" s="9" t="str">
        <f t="shared" si="55"/>
        <v/>
      </c>
      <c r="H1217" s="8">
        <v>0</v>
      </c>
      <c r="I1217" s="8">
        <v>4.2859600000000002</v>
      </c>
      <c r="J1217" s="9" t="str">
        <f t="shared" si="56"/>
        <v/>
      </c>
    </row>
    <row r="1218" spans="1:10" x14ac:dyDescent="0.25">
      <c r="A1218" s="3" t="s">
        <v>246</v>
      </c>
      <c r="B1218" s="3" t="s">
        <v>185</v>
      </c>
      <c r="C1218" s="8">
        <v>249.19702000000001</v>
      </c>
      <c r="D1218" s="8">
        <v>447.98421000000002</v>
      </c>
      <c r="E1218" s="9">
        <f t="shared" si="54"/>
        <v>0.79771094373439944</v>
      </c>
      <c r="F1218" s="8">
        <v>428.19420000000002</v>
      </c>
      <c r="G1218" s="9">
        <f t="shared" si="55"/>
        <v>4.6217370529540114E-2</v>
      </c>
      <c r="H1218" s="8">
        <v>6478.2530399999996</v>
      </c>
      <c r="I1218" s="8">
        <v>3822.9302200000002</v>
      </c>
      <c r="J1218" s="9">
        <f t="shared" si="56"/>
        <v>-0.40988254142045666</v>
      </c>
    </row>
    <row r="1219" spans="1:10" x14ac:dyDescent="0.25">
      <c r="A1219" s="3" t="s">
        <v>246</v>
      </c>
      <c r="B1219" s="3" t="s">
        <v>186</v>
      </c>
      <c r="C1219" s="8">
        <v>0</v>
      </c>
      <c r="D1219" s="8">
        <v>0</v>
      </c>
      <c r="E1219" s="9" t="str">
        <f t="shared" si="54"/>
        <v/>
      </c>
      <c r="F1219" s="8">
        <v>0</v>
      </c>
      <c r="G1219" s="9" t="str">
        <f t="shared" si="55"/>
        <v/>
      </c>
      <c r="H1219" s="8">
        <v>0</v>
      </c>
      <c r="I1219" s="8">
        <v>0</v>
      </c>
      <c r="J1219" s="9" t="str">
        <f t="shared" si="56"/>
        <v/>
      </c>
    </row>
    <row r="1220" spans="1:10" x14ac:dyDescent="0.25">
      <c r="A1220" s="3" t="s">
        <v>246</v>
      </c>
      <c r="B1220" s="3" t="s">
        <v>187</v>
      </c>
      <c r="C1220" s="8">
        <v>148.38472999999999</v>
      </c>
      <c r="D1220" s="8">
        <v>0</v>
      </c>
      <c r="E1220" s="9">
        <f t="shared" si="54"/>
        <v>-1</v>
      </c>
      <c r="F1220" s="8">
        <v>208.87440000000001</v>
      </c>
      <c r="G1220" s="9">
        <f t="shared" si="55"/>
        <v>-1</v>
      </c>
      <c r="H1220" s="8">
        <v>844.42543999999998</v>
      </c>
      <c r="I1220" s="8">
        <v>752.11203</v>
      </c>
      <c r="J1220" s="9">
        <f t="shared" si="56"/>
        <v>-0.10932097213935188</v>
      </c>
    </row>
    <row r="1221" spans="1:10" x14ac:dyDescent="0.25">
      <c r="A1221" s="3" t="s">
        <v>246</v>
      </c>
      <c r="B1221" s="3" t="s">
        <v>188</v>
      </c>
      <c r="C1221" s="8">
        <v>253.64352</v>
      </c>
      <c r="D1221" s="8">
        <v>271.49576000000002</v>
      </c>
      <c r="E1221" s="9">
        <f t="shared" ref="E1221:E1284" si="57">IF(C1221=0,"",(D1221/C1221-1))</f>
        <v>7.0383189761757059E-2</v>
      </c>
      <c r="F1221" s="8">
        <v>397.06585000000001</v>
      </c>
      <c r="G1221" s="9">
        <f t="shared" ref="G1221:G1284" si="58">IF(F1221=0,"",(D1221/F1221-1))</f>
        <v>-0.31624500067180294</v>
      </c>
      <c r="H1221" s="8">
        <v>3306.7891500000001</v>
      </c>
      <c r="I1221" s="8">
        <v>2566.41428</v>
      </c>
      <c r="J1221" s="9">
        <f t="shared" ref="J1221:J1284" si="59">IF(H1221=0,"",(I1221/H1221-1))</f>
        <v>-0.22389539714075812</v>
      </c>
    </row>
    <row r="1222" spans="1:10" x14ac:dyDescent="0.25">
      <c r="A1222" s="3" t="s">
        <v>246</v>
      </c>
      <c r="B1222" s="3" t="s">
        <v>189</v>
      </c>
      <c r="C1222" s="8">
        <v>586.92615000000001</v>
      </c>
      <c r="D1222" s="8">
        <v>118.10066999999999</v>
      </c>
      <c r="E1222" s="9">
        <f t="shared" si="57"/>
        <v>-0.7987810391477701</v>
      </c>
      <c r="F1222" s="8">
        <v>217.37307000000001</v>
      </c>
      <c r="G1222" s="9">
        <f t="shared" si="58"/>
        <v>-0.45669134635674979</v>
      </c>
      <c r="H1222" s="8">
        <v>2525.9044100000001</v>
      </c>
      <c r="I1222" s="8">
        <v>2974.50659</v>
      </c>
      <c r="J1222" s="9">
        <f t="shared" si="59"/>
        <v>0.17760061632736135</v>
      </c>
    </row>
    <row r="1223" spans="1:10" x14ac:dyDescent="0.25">
      <c r="A1223" s="3" t="s">
        <v>246</v>
      </c>
      <c r="B1223" s="3" t="s">
        <v>191</v>
      </c>
      <c r="C1223" s="8">
        <v>0</v>
      </c>
      <c r="D1223" s="8">
        <v>0</v>
      </c>
      <c r="E1223" s="9" t="str">
        <f t="shared" si="57"/>
        <v/>
      </c>
      <c r="F1223" s="8">
        <v>12.75765</v>
      </c>
      <c r="G1223" s="9">
        <f t="shared" si="58"/>
        <v>-1</v>
      </c>
      <c r="H1223" s="8">
        <v>22.150320000000001</v>
      </c>
      <c r="I1223" s="8">
        <v>42.309579999999997</v>
      </c>
      <c r="J1223" s="9">
        <f t="shared" si="59"/>
        <v>0.91011145662906889</v>
      </c>
    </row>
    <row r="1224" spans="1:10" x14ac:dyDescent="0.25">
      <c r="A1224" s="3" t="s">
        <v>246</v>
      </c>
      <c r="B1224" s="3" t="s">
        <v>192</v>
      </c>
      <c r="C1224" s="8">
        <v>54.15</v>
      </c>
      <c r="D1224" s="8">
        <v>0</v>
      </c>
      <c r="E1224" s="9">
        <f t="shared" si="57"/>
        <v>-1</v>
      </c>
      <c r="F1224" s="8">
        <v>0</v>
      </c>
      <c r="G1224" s="9" t="str">
        <f t="shared" si="58"/>
        <v/>
      </c>
      <c r="H1224" s="8">
        <v>283.81299999999999</v>
      </c>
      <c r="I1224" s="8">
        <v>209.9</v>
      </c>
      <c r="J1224" s="9">
        <f t="shared" si="59"/>
        <v>-0.26042852159696694</v>
      </c>
    </row>
    <row r="1225" spans="1:10" x14ac:dyDescent="0.25">
      <c r="A1225" s="3" t="s">
        <v>246</v>
      </c>
      <c r="B1225" s="3" t="s">
        <v>196</v>
      </c>
      <c r="C1225" s="8">
        <v>0</v>
      </c>
      <c r="D1225" s="8">
        <v>0</v>
      </c>
      <c r="E1225" s="9" t="str">
        <f t="shared" si="57"/>
        <v/>
      </c>
      <c r="F1225" s="8">
        <v>0</v>
      </c>
      <c r="G1225" s="9" t="str">
        <f t="shared" si="58"/>
        <v/>
      </c>
      <c r="H1225" s="8">
        <v>0</v>
      </c>
      <c r="I1225" s="8">
        <v>0.47838000000000003</v>
      </c>
      <c r="J1225" s="9" t="str">
        <f t="shared" si="59"/>
        <v/>
      </c>
    </row>
    <row r="1226" spans="1:10" x14ac:dyDescent="0.25">
      <c r="A1226" s="3" t="s">
        <v>246</v>
      </c>
      <c r="B1226" s="3" t="s">
        <v>198</v>
      </c>
      <c r="C1226" s="8">
        <v>88.773439999999994</v>
      </c>
      <c r="D1226" s="8">
        <v>102.59021</v>
      </c>
      <c r="E1226" s="9">
        <f t="shared" si="57"/>
        <v>0.15564080878244679</v>
      </c>
      <c r="F1226" s="8">
        <v>16.197500000000002</v>
      </c>
      <c r="G1226" s="9">
        <f t="shared" si="58"/>
        <v>5.3337064361784217</v>
      </c>
      <c r="H1226" s="8">
        <v>525.08166000000006</v>
      </c>
      <c r="I1226" s="8">
        <v>2734.7754199999999</v>
      </c>
      <c r="J1226" s="9">
        <f t="shared" si="59"/>
        <v>4.208285926421425</v>
      </c>
    </row>
    <row r="1227" spans="1:10" x14ac:dyDescent="0.25">
      <c r="A1227" s="3" t="s">
        <v>246</v>
      </c>
      <c r="B1227" s="3" t="s">
        <v>199</v>
      </c>
      <c r="C1227" s="8">
        <v>690.08677999999998</v>
      </c>
      <c r="D1227" s="8">
        <v>113.09425</v>
      </c>
      <c r="E1227" s="9">
        <f t="shared" si="57"/>
        <v>-0.83611590124940516</v>
      </c>
      <c r="F1227" s="8">
        <v>737.43920000000003</v>
      </c>
      <c r="G1227" s="9">
        <f t="shared" si="58"/>
        <v>-0.8466392212402053</v>
      </c>
      <c r="H1227" s="8">
        <v>8684.3735500000003</v>
      </c>
      <c r="I1227" s="8">
        <v>9415.1916500000007</v>
      </c>
      <c r="J1227" s="9">
        <f t="shared" si="59"/>
        <v>8.4153231754983793E-2</v>
      </c>
    </row>
    <row r="1228" spans="1:10" x14ac:dyDescent="0.25">
      <c r="A1228" s="3" t="s">
        <v>246</v>
      </c>
      <c r="B1228" s="3" t="s">
        <v>202</v>
      </c>
      <c r="C1228" s="8">
        <v>0.19445000000000001</v>
      </c>
      <c r="D1228" s="8">
        <v>0</v>
      </c>
      <c r="E1228" s="9">
        <f t="shared" si="57"/>
        <v>-1</v>
      </c>
      <c r="F1228" s="8">
        <v>0.89900000000000002</v>
      </c>
      <c r="G1228" s="9">
        <f t="shared" si="58"/>
        <v>-1</v>
      </c>
      <c r="H1228" s="8">
        <v>5.0375899999999998</v>
      </c>
      <c r="I1228" s="8">
        <v>2.4595400000000001</v>
      </c>
      <c r="J1228" s="9">
        <f t="shared" si="59"/>
        <v>-0.51176256900621131</v>
      </c>
    </row>
    <row r="1229" spans="1:10" x14ac:dyDescent="0.25">
      <c r="A1229" s="3" t="s">
        <v>246</v>
      </c>
      <c r="B1229" s="3" t="s">
        <v>203</v>
      </c>
      <c r="C1229" s="8">
        <v>0</v>
      </c>
      <c r="D1229" s="8">
        <v>0</v>
      </c>
      <c r="E1229" s="9" t="str">
        <f t="shared" si="57"/>
        <v/>
      </c>
      <c r="F1229" s="8">
        <v>5.72</v>
      </c>
      <c r="G1229" s="9">
        <f t="shared" si="58"/>
        <v>-1</v>
      </c>
      <c r="H1229" s="8">
        <v>15.28</v>
      </c>
      <c r="I1229" s="8">
        <v>21.76</v>
      </c>
      <c r="J1229" s="9">
        <f t="shared" si="59"/>
        <v>0.42408376963350802</v>
      </c>
    </row>
    <row r="1230" spans="1:10" x14ac:dyDescent="0.25">
      <c r="A1230" s="3" t="s">
        <v>246</v>
      </c>
      <c r="B1230" s="3" t="s">
        <v>204</v>
      </c>
      <c r="C1230" s="8">
        <v>51.70778</v>
      </c>
      <c r="D1230" s="8">
        <v>9.8674999999999997</v>
      </c>
      <c r="E1230" s="9">
        <f t="shared" si="57"/>
        <v>-0.80916798207155671</v>
      </c>
      <c r="F1230" s="8">
        <v>133.11000000000001</v>
      </c>
      <c r="G1230" s="9">
        <f t="shared" si="58"/>
        <v>-0.92586958154909471</v>
      </c>
      <c r="H1230" s="8">
        <v>692.95245</v>
      </c>
      <c r="I1230" s="8">
        <v>943.83614</v>
      </c>
      <c r="J1230" s="9">
        <f t="shared" si="59"/>
        <v>0.36205036867969809</v>
      </c>
    </row>
    <row r="1231" spans="1:10" x14ac:dyDescent="0.25">
      <c r="A1231" s="3" t="s">
        <v>246</v>
      </c>
      <c r="B1231" s="3" t="s">
        <v>205</v>
      </c>
      <c r="C1231" s="8">
        <v>389.38125000000002</v>
      </c>
      <c r="D1231" s="8">
        <v>47.210329999999999</v>
      </c>
      <c r="E1231" s="9">
        <f t="shared" si="57"/>
        <v>-0.87875551275260433</v>
      </c>
      <c r="F1231" s="8">
        <v>454.97800000000001</v>
      </c>
      <c r="G1231" s="9">
        <f t="shared" si="58"/>
        <v>-0.89623601580735768</v>
      </c>
      <c r="H1231" s="8">
        <v>3446.63915</v>
      </c>
      <c r="I1231" s="8">
        <v>1950.8046300000001</v>
      </c>
      <c r="J1231" s="9">
        <f t="shared" si="59"/>
        <v>-0.43399800643476116</v>
      </c>
    </row>
    <row r="1232" spans="1:10" x14ac:dyDescent="0.25">
      <c r="A1232" s="3" t="s">
        <v>246</v>
      </c>
      <c r="B1232" s="3" t="s">
        <v>208</v>
      </c>
      <c r="C1232" s="8">
        <v>0</v>
      </c>
      <c r="D1232" s="8">
        <v>0</v>
      </c>
      <c r="E1232" s="9" t="str">
        <f t="shared" si="57"/>
        <v/>
      </c>
      <c r="F1232" s="8">
        <v>0</v>
      </c>
      <c r="G1232" s="9" t="str">
        <f t="shared" si="58"/>
        <v/>
      </c>
      <c r="H1232" s="8">
        <v>97.424999999999997</v>
      </c>
      <c r="I1232" s="8">
        <v>280.72000000000003</v>
      </c>
      <c r="J1232" s="9">
        <f t="shared" si="59"/>
        <v>1.8813959455991793</v>
      </c>
    </row>
    <row r="1233" spans="1:10" x14ac:dyDescent="0.25">
      <c r="A1233" s="3" t="s">
        <v>246</v>
      </c>
      <c r="B1233" s="3" t="s">
        <v>209</v>
      </c>
      <c r="C1233" s="8">
        <v>684.69971999999996</v>
      </c>
      <c r="D1233" s="8">
        <v>423.64033999999998</v>
      </c>
      <c r="E1233" s="9">
        <f t="shared" si="57"/>
        <v>-0.38127572185950365</v>
      </c>
      <c r="F1233" s="8">
        <v>112.12056</v>
      </c>
      <c r="G1233" s="9">
        <f t="shared" si="58"/>
        <v>2.7784358194429282</v>
      </c>
      <c r="H1233" s="8">
        <v>5326.1572100000003</v>
      </c>
      <c r="I1233" s="8">
        <v>3630.2815300000002</v>
      </c>
      <c r="J1233" s="9">
        <f t="shared" si="59"/>
        <v>-0.31840511144056149</v>
      </c>
    </row>
    <row r="1234" spans="1:10" x14ac:dyDescent="0.25">
      <c r="A1234" s="3" t="s">
        <v>246</v>
      </c>
      <c r="B1234" s="3" t="s">
        <v>212</v>
      </c>
      <c r="C1234" s="8">
        <v>170.4145</v>
      </c>
      <c r="D1234" s="8">
        <v>133.38050000000001</v>
      </c>
      <c r="E1234" s="9">
        <f t="shared" si="57"/>
        <v>-0.21731718838479119</v>
      </c>
      <c r="F1234" s="8">
        <v>188.69763</v>
      </c>
      <c r="G1234" s="9">
        <f t="shared" si="58"/>
        <v>-0.29315222454039291</v>
      </c>
      <c r="H1234" s="8">
        <v>857.84799999999996</v>
      </c>
      <c r="I1234" s="8">
        <v>778.69807000000003</v>
      </c>
      <c r="J1234" s="9">
        <f t="shared" si="59"/>
        <v>-9.2265681099681918E-2</v>
      </c>
    </row>
    <row r="1235" spans="1:10" x14ac:dyDescent="0.25">
      <c r="A1235" s="3" t="s">
        <v>246</v>
      </c>
      <c r="B1235" s="3" t="s">
        <v>213</v>
      </c>
      <c r="C1235" s="8">
        <v>0</v>
      </c>
      <c r="D1235" s="8">
        <v>0</v>
      </c>
      <c r="E1235" s="9" t="str">
        <f t="shared" si="57"/>
        <v/>
      </c>
      <c r="F1235" s="8">
        <v>0</v>
      </c>
      <c r="G1235" s="9" t="str">
        <f t="shared" si="58"/>
        <v/>
      </c>
      <c r="H1235" s="8">
        <v>0</v>
      </c>
      <c r="I1235" s="8">
        <v>0</v>
      </c>
      <c r="J1235" s="9" t="str">
        <f t="shared" si="59"/>
        <v/>
      </c>
    </row>
    <row r="1236" spans="1:10" x14ac:dyDescent="0.25">
      <c r="A1236" s="3" t="s">
        <v>246</v>
      </c>
      <c r="B1236" s="3" t="s">
        <v>214</v>
      </c>
      <c r="C1236" s="8">
        <v>1566.7719199999999</v>
      </c>
      <c r="D1236" s="8">
        <v>3669.7359299999998</v>
      </c>
      <c r="E1236" s="9">
        <f t="shared" si="57"/>
        <v>1.3422272783648048</v>
      </c>
      <c r="F1236" s="8">
        <v>3039.8136</v>
      </c>
      <c r="G1236" s="9">
        <f t="shared" si="58"/>
        <v>0.20722399886624632</v>
      </c>
      <c r="H1236" s="8">
        <v>21456.815259999999</v>
      </c>
      <c r="I1236" s="8">
        <v>22893.085589999999</v>
      </c>
      <c r="J1236" s="9">
        <f t="shared" si="59"/>
        <v>6.6937721772601932E-2</v>
      </c>
    </row>
    <row r="1237" spans="1:10" x14ac:dyDescent="0.25">
      <c r="A1237" s="3" t="s">
        <v>246</v>
      </c>
      <c r="B1237" s="3" t="s">
        <v>215</v>
      </c>
      <c r="C1237" s="8">
        <v>0</v>
      </c>
      <c r="D1237" s="8">
        <v>0</v>
      </c>
      <c r="E1237" s="9" t="str">
        <f t="shared" si="57"/>
        <v/>
      </c>
      <c r="F1237" s="8">
        <v>0</v>
      </c>
      <c r="G1237" s="9" t="str">
        <f t="shared" si="58"/>
        <v/>
      </c>
      <c r="H1237" s="8">
        <v>43.627249999999997</v>
      </c>
      <c r="I1237" s="8">
        <v>15.48194</v>
      </c>
      <c r="J1237" s="9">
        <f t="shared" si="59"/>
        <v>-0.64513142588634387</v>
      </c>
    </row>
    <row r="1238" spans="1:10" x14ac:dyDescent="0.25">
      <c r="A1238" s="3" t="s">
        <v>246</v>
      </c>
      <c r="B1238" s="3" t="s">
        <v>216</v>
      </c>
      <c r="C1238" s="8">
        <v>71.44</v>
      </c>
      <c r="D1238" s="8">
        <v>15.42</v>
      </c>
      <c r="E1238" s="9">
        <f t="shared" si="57"/>
        <v>-0.78415453527435608</v>
      </c>
      <c r="F1238" s="8">
        <v>0</v>
      </c>
      <c r="G1238" s="9" t="str">
        <f t="shared" si="58"/>
        <v/>
      </c>
      <c r="H1238" s="8">
        <v>255.10833</v>
      </c>
      <c r="I1238" s="8">
        <v>157.46250000000001</v>
      </c>
      <c r="J1238" s="9">
        <f t="shared" si="59"/>
        <v>-0.38276221713340364</v>
      </c>
    </row>
    <row r="1239" spans="1:10" x14ac:dyDescent="0.25">
      <c r="A1239" s="3" t="s">
        <v>246</v>
      </c>
      <c r="B1239" s="3" t="s">
        <v>217</v>
      </c>
      <c r="C1239" s="8">
        <v>778.25040000000001</v>
      </c>
      <c r="D1239" s="8">
        <v>545.89881000000003</v>
      </c>
      <c r="E1239" s="9">
        <f t="shared" si="57"/>
        <v>-0.29855633867968456</v>
      </c>
      <c r="F1239" s="8">
        <v>127.44</v>
      </c>
      <c r="G1239" s="9">
        <f t="shared" si="58"/>
        <v>3.283575094161959</v>
      </c>
      <c r="H1239" s="8">
        <v>5407.8161799999998</v>
      </c>
      <c r="I1239" s="8">
        <v>4893.6398499999996</v>
      </c>
      <c r="J1239" s="9">
        <f t="shared" si="59"/>
        <v>-9.5080215910741339E-2</v>
      </c>
    </row>
    <row r="1240" spans="1:10" x14ac:dyDescent="0.25">
      <c r="A1240" s="3" t="s">
        <v>246</v>
      </c>
      <c r="B1240" s="3" t="s">
        <v>220</v>
      </c>
      <c r="C1240" s="8">
        <v>0</v>
      </c>
      <c r="D1240" s="8">
        <v>0</v>
      </c>
      <c r="E1240" s="9" t="str">
        <f t="shared" si="57"/>
        <v/>
      </c>
      <c r="F1240" s="8">
        <v>0</v>
      </c>
      <c r="G1240" s="9" t="str">
        <f t="shared" si="58"/>
        <v/>
      </c>
      <c r="H1240" s="8">
        <v>183.75</v>
      </c>
      <c r="I1240" s="8">
        <v>0</v>
      </c>
      <c r="J1240" s="9">
        <f t="shared" si="59"/>
        <v>-1</v>
      </c>
    </row>
    <row r="1241" spans="1:10" x14ac:dyDescent="0.25">
      <c r="A1241" s="3" t="s">
        <v>246</v>
      </c>
      <c r="B1241" s="3" t="s">
        <v>221</v>
      </c>
      <c r="C1241" s="8">
        <v>2.7466599999999999</v>
      </c>
      <c r="D1241" s="8">
        <v>86.49</v>
      </c>
      <c r="E1241" s="9">
        <f t="shared" si="57"/>
        <v>30.489154099888591</v>
      </c>
      <c r="F1241" s="8">
        <v>1.39608</v>
      </c>
      <c r="G1241" s="9">
        <f t="shared" si="58"/>
        <v>60.952037132542543</v>
      </c>
      <c r="H1241" s="8">
        <v>427.25565</v>
      </c>
      <c r="I1241" s="8">
        <v>208.59978000000001</v>
      </c>
      <c r="J1241" s="9">
        <f t="shared" si="59"/>
        <v>-0.51176823524744486</v>
      </c>
    </row>
    <row r="1242" spans="1:10" x14ac:dyDescent="0.25">
      <c r="A1242" s="3" t="s">
        <v>246</v>
      </c>
      <c r="B1242" s="3" t="s">
        <v>222</v>
      </c>
      <c r="C1242" s="8">
        <v>0</v>
      </c>
      <c r="D1242" s="8">
        <v>0</v>
      </c>
      <c r="E1242" s="9" t="str">
        <f t="shared" si="57"/>
        <v/>
      </c>
      <c r="F1242" s="8">
        <v>0</v>
      </c>
      <c r="G1242" s="9" t="str">
        <f t="shared" si="58"/>
        <v/>
      </c>
      <c r="H1242" s="8">
        <v>7.4760499999999999</v>
      </c>
      <c r="I1242" s="8">
        <v>12.461690000000001</v>
      </c>
      <c r="J1242" s="9">
        <f t="shared" si="59"/>
        <v>0.66688157516335522</v>
      </c>
    </row>
    <row r="1243" spans="1:10" x14ac:dyDescent="0.25">
      <c r="A1243" s="3" t="s">
        <v>246</v>
      </c>
      <c r="B1243" s="3" t="s">
        <v>224</v>
      </c>
      <c r="C1243" s="8">
        <v>217.14599999999999</v>
      </c>
      <c r="D1243" s="8">
        <v>763.84</v>
      </c>
      <c r="E1243" s="9">
        <f t="shared" si="57"/>
        <v>2.5176332974128011</v>
      </c>
      <c r="F1243" s="8">
        <v>481.48599999999999</v>
      </c>
      <c r="G1243" s="9">
        <f t="shared" si="58"/>
        <v>0.58642203511628588</v>
      </c>
      <c r="H1243" s="8">
        <v>2834.6533199999999</v>
      </c>
      <c r="I1243" s="8">
        <v>3203.904</v>
      </c>
      <c r="J1243" s="9">
        <f t="shared" si="59"/>
        <v>0.13026308275327292</v>
      </c>
    </row>
    <row r="1244" spans="1:10" x14ac:dyDescent="0.25">
      <c r="A1244" s="3" t="s">
        <v>246</v>
      </c>
      <c r="B1244" s="3" t="s">
        <v>226</v>
      </c>
      <c r="C1244" s="8">
        <v>4116.1351000000004</v>
      </c>
      <c r="D1244" s="8">
        <v>2926.3466400000002</v>
      </c>
      <c r="E1244" s="9">
        <f t="shared" si="57"/>
        <v>-0.28905476401880004</v>
      </c>
      <c r="F1244" s="8">
        <v>3115.8650699999998</v>
      </c>
      <c r="G1244" s="9">
        <f t="shared" si="58"/>
        <v>-6.0823696065888888E-2</v>
      </c>
      <c r="H1244" s="8">
        <v>29237.320930000002</v>
      </c>
      <c r="I1244" s="8">
        <v>27070.13956</v>
      </c>
      <c r="J1244" s="9">
        <f t="shared" si="59"/>
        <v>-7.4123801397148137E-2</v>
      </c>
    </row>
    <row r="1245" spans="1:10" x14ac:dyDescent="0.25">
      <c r="A1245" s="3" t="s">
        <v>246</v>
      </c>
      <c r="B1245" s="3" t="s">
        <v>227</v>
      </c>
      <c r="C1245" s="8">
        <v>0</v>
      </c>
      <c r="D1245" s="8">
        <v>0</v>
      </c>
      <c r="E1245" s="9" t="str">
        <f t="shared" si="57"/>
        <v/>
      </c>
      <c r="F1245" s="8">
        <v>0</v>
      </c>
      <c r="G1245" s="9" t="str">
        <f t="shared" si="58"/>
        <v/>
      </c>
      <c r="H1245" s="8">
        <v>0</v>
      </c>
      <c r="I1245" s="8">
        <v>0.06</v>
      </c>
      <c r="J1245" s="9" t="str">
        <f t="shared" si="59"/>
        <v/>
      </c>
    </row>
    <row r="1246" spans="1:10" s="5" customFormat="1" x14ac:dyDescent="0.25">
      <c r="A1246" s="5" t="s">
        <v>246</v>
      </c>
      <c r="B1246" s="5" t="s">
        <v>229</v>
      </c>
      <c r="C1246" s="10">
        <v>291183.42791999999</v>
      </c>
      <c r="D1246" s="10">
        <v>197358.76142</v>
      </c>
      <c r="E1246" s="11">
        <f t="shared" si="57"/>
        <v>-0.32221842832957326</v>
      </c>
      <c r="F1246" s="10">
        <v>205097.10605999999</v>
      </c>
      <c r="G1246" s="11">
        <f t="shared" si="58"/>
        <v>-3.7730150311024779E-2</v>
      </c>
      <c r="H1246" s="10">
        <v>2347571.2429399998</v>
      </c>
      <c r="I1246" s="10">
        <v>2009417.7384800001</v>
      </c>
      <c r="J1246" s="11">
        <f t="shared" si="59"/>
        <v>-0.14404397969899752</v>
      </c>
    </row>
    <row r="1247" spans="1:10" x14ac:dyDescent="0.25">
      <c r="A1247" s="3" t="s">
        <v>247</v>
      </c>
      <c r="B1247" s="3" t="s">
        <v>8</v>
      </c>
      <c r="C1247" s="8">
        <v>10588.42741</v>
      </c>
      <c r="D1247" s="8">
        <v>12352.493469999999</v>
      </c>
      <c r="E1247" s="9">
        <f t="shared" si="57"/>
        <v>0.1666032161049682</v>
      </c>
      <c r="F1247" s="8">
        <v>1955.9699700000001</v>
      </c>
      <c r="G1247" s="9">
        <f t="shared" si="58"/>
        <v>5.3152776675809594</v>
      </c>
      <c r="H1247" s="8">
        <v>37551.356440000003</v>
      </c>
      <c r="I1247" s="8">
        <v>133609.61212999999</v>
      </c>
      <c r="J1247" s="9">
        <f t="shared" si="59"/>
        <v>2.5580502223264023</v>
      </c>
    </row>
    <row r="1248" spans="1:10" x14ac:dyDescent="0.25">
      <c r="A1248" s="3" t="s">
        <v>247</v>
      </c>
      <c r="B1248" s="3" t="s">
        <v>9</v>
      </c>
      <c r="C1248" s="8">
        <v>0</v>
      </c>
      <c r="D1248" s="8">
        <v>0</v>
      </c>
      <c r="E1248" s="9" t="str">
        <f t="shared" si="57"/>
        <v/>
      </c>
      <c r="F1248" s="8">
        <v>0</v>
      </c>
      <c r="G1248" s="9" t="str">
        <f t="shared" si="58"/>
        <v/>
      </c>
      <c r="H1248" s="8">
        <v>0</v>
      </c>
      <c r="I1248" s="8">
        <v>0</v>
      </c>
      <c r="J1248" s="9" t="str">
        <f t="shared" si="59"/>
        <v/>
      </c>
    </row>
    <row r="1249" spans="1:10" x14ac:dyDescent="0.25">
      <c r="A1249" s="3" t="s">
        <v>247</v>
      </c>
      <c r="B1249" s="3" t="s">
        <v>10</v>
      </c>
      <c r="C1249" s="8">
        <v>0</v>
      </c>
      <c r="D1249" s="8">
        <v>0</v>
      </c>
      <c r="E1249" s="9" t="str">
        <f t="shared" si="57"/>
        <v/>
      </c>
      <c r="F1249" s="8">
        <v>0</v>
      </c>
      <c r="G1249" s="9" t="str">
        <f t="shared" si="58"/>
        <v/>
      </c>
      <c r="H1249" s="8">
        <v>0</v>
      </c>
      <c r="I1249" s="8">
        <v>3.7470000000000003E-2</v>
      </c>
      <c r="J1249" s="9" t="str">
        <f t="shared" si="59"/>
        <v/>
      </c>
    </row>
    <row r="1250" spans="1:10" x14ac:dyDescent="0.25">
      <c r="A1250" s="3" t="s">
        <v>247</v>
      </c>
      <c r="B1250" s="3" t="s">
        <v>12</v>
      </c>
      <c r="C1250" s="8">
        <v>1967.3120699999999</v>
      </c>
      <c r="D1250" s="8">
        <v>385.32902000000001</v>
      </c>
      <c r="E1250" s="9">
        <f t="shared" si="57"/>
        <v>-0.80413426732038507</v>
      </c>
      <c r="F1250" s="8">
        <v>400.77704</v>
      </c>
      <c r="G1250" s="9">
        <f t="shared" si="58"/>
        <v>-3.8545172148584106E-2</v>
      </c>
      <c r="H1250" s="8">
        <v>79040.864319999993</v>
      </c>
      <c r="I1250" s="8">
        <v>6759.63699</v>
      </c>
      <c r="J1250" s="9">
        <f t="shared" si="59"/>
        <v>-0.91447921213723893</v>
      </c>
    </row>
    <row r="1251" spans="1:10" x14ac:dyDescent="0.25">
      <c r="A1251" s="3" t="s">
        <v>247</v>
      </c>
      <c r="B1251" s="3" t="s">
        <v>14</v>
      </c>
      <c r="C1251" s="8">
        <v>0.16200000000000001</v>
      </c>
      <c r="D1251" s="8">
        <v>0</v>
      </c>
      <c r="E1251" s="9">
        <f t="shared" si="57"/>
        <v>-1</v>
      </c>
      <c r="F1251" s="8">
        <v>0</v>
      </c>
      <c r="G1251" s="9" t="str">
        <f t="shared" si="58"/>
        <v/>
      </c>
      <c r="H1251" s="8">
        <v>0.16200000000000001</v>
      </c>
      <c r="I1251" s="8">
        <v>69.363650000000007</v>
      </c>
      <c r="J1251" s="9">
        <f t="shared" si="59"/>
        <v>427.17067901234572</v>
      </c>
    </row>
    <row r="1252" spans="1:10" x14ac:dyDescent="0.25">
      <c r="A1252" s="3" t="s">
        <v>247</v>
      </c>
      <c r="B1252" s="3" t="s">
        <v>16</v>
      </c>
      <c r="C1252" s="8">
        <v>8.2523700000000009</v>
      </c>
      <c r="D1252" s="8">
        <v>63.098170000000003</v>
      </c>
      <c r="E1252" s="9">
        <f t="shared" si="57"/>
        <v>6.6460665239197949</v>
      </c>
      <c r="F1252" s="8">
        <v>77.450460000000007</v>
      </c>
      <c r="G1252" s="9">
        <f t="shared" si="58"/>
        <v>-0.18530929319206113</v>
      </c>
      <c r="H1252" s="8">
        <v>6103.2862699999996</v>
      </c>
      <c r="I1252" s="8">
        <v>4813.4770900000003</v>
      </c>
      <c r="J1252" s="9">
        <f t="shared" si="59"/>
        <v>-0.21133027731959875</v>
      </c>
    </row>
    <row r="1253" spans="1:10" x14ac:dyDescent="0.25">
      <c r="A1253" s="3" t="s">
        <v>247</v>
      </c>
      <c r="B1253" s="3" t="s">
        <v>17</v>
      </c>
      <c r="C1253" s="8">
        <v>0</v>
      </c>
      <c r="D1253" s="8">
        <v>3.8248000000000002</v>
      </c>
      <c r="E1253" s="9" t="str">
        <f t="shared" si="57"/>
        <v/>
      </c>
      <c r="F1253" s="8">
        <v>0</v>
      </c>
      <c r="G1253" s="9" t="str">
        <f t="shared" si="58"/>
        <v/>
      </c>
      <c r="H1253" s="8">
        <v>0</v>
      </c>
      <c r="I1253" s="8">
        <v>3.8248000000000002</v>
      </c>
      <c r="J1253" s="9" t="str">
        <f t="shared" si="59"/>
        <v/>
      </c>
    </row>
    <row r="1254" spans="1:10" x14ac:dyDescent="0.25">
      <c r="A1254" s="3" t="s">
        <v>247</v>
      </c>
      <c r="B1254" s="3" t="s">
        <v>18</v>
      </c>
      <c r="C1254" s="8">
        <v>0</v>
      </c>
      <c r="D1254" s="8">
        <v>0</v>
      </c>
      <c r="E1254" s="9" t="str">
        <f t="shared" si="57"/>
        <v/>
      </c>
      <c r="F1254" s="8">
        <v>0</v>
      </c>
      <c r="G1254" s="9" t="str">
        <f t="shared" si="58"/>
        <v/>
      </c>
      <c r="H1254" s="8">
        <v>0</v>
      </c>
      <c r="I1254" s="8">
        <v>0</v>
      </c>
      <c r="J1254" s="9" t="str">
        <f t="shared" si="59"/>
        <v/>
      </c>
    </row>
    <row r="1255" spans="1:10" x14ac:dyDescent="0.25">
      <c r="A1255" s="3" t="s">
        <v>247</v>
      </c>
      <c r="B1255" s="3" t="s">
        <v>19</v>
      </c>
      <c r="C1255" s="8">
        <v>0.02</v>
      </c>
      <c r="D1255" s="8">
        <v>350.39404999999999</v>
      </c>
      <c r="E1255" s="9">
        <f t="shared" si="57"/>
        <v>17518.702499999999</v>
      </c>
      <c r="F1255" s="8">
        <v>6.5750000000000003E-2</v>
      </c>
      <c r="G1255" s="9">
        <f t="shared" si="58"/>
        <v>5328.1870722433459</v>
      </c>
      <c r="H1255" s="8">
        <v>441.25630000000001</v>
      </c>
      <c r="I1255" s="8">
        <v>584.26750000000004</v>
      </c>
      <c r="J1255" s="9">
        <f t="shared" si="59"/>
        <v>0.32410007517173134</v>
      </c>
    </row>
    <row r="1256" spans="1:10" x14ac:dyDescent="0.25">
      <c r="A1256" s="3" t="s">
        <v>247</v>
      </c>
      <c r="B1256" s="3" t="s">
        <v>21</v>
      </c>
      <c r="C1256" s="8">
        <v>0</v>
      </c>
      <c r="D1256" s="8">
        <v>0</v>
      </c>
      <c r="E1256" s="9" t="str">
        <f t="shared" si="57"/>
        <v/>
      </c>
      <c r="F1256" s="8">
        <v>0</v>
      </c>
      <c r="G1256" s="9" t="str">
        <f t="shared" si="58"/>
        <v/>
      </c>
      <c r="H1256" s="8">
        <v>3357.8937299999998</v>
      </c>
      <c r="I1256" s="8">
        <v>618.58299</v>
      </c>
      <c r="J1256" s="9">
        <f t="shared" si="59"/>
        <v>-0.81578243990467203</v>
      </c>
    </row>
    <row r="1257" spans="1:10" x14ac:dyDescent="0.25">
      <c r="A1257" s="3" t="s">
        <v>247</v>
      </c>
      <c r="B1257" s="3" t="s">
        <v>22</v>
      </c>
      <c r="C1257" s="8">
        <v>1012.01717</v>
      </c>
      <c r="D1257" s="8">
        <v>1367.0058100000001</v>
      </c>
      <c r="E1257" s="9">
        <f t="shared" si="57"/>
        <v>0.35077333717569248</v>
      </c>
      <c r="F1257" s="8">
        <v>1602.1316999999999</v>
      </c>
      <c r="G1257" s="9">
        <f t="shared" si="58"/>
        <v>-0.14675815352757815</v>
      </c>
      <c r="H1257" s="8">
        <v>13220.808059999999</v>
      </c>
      <c r="I1257" s="8">
        <v>13617.65285</v>
      </c>
      <c r="J1257" s="9">
        <f t="shared" si="59"/>
        <v>3.0016681900153053E-2</v>
      </c>
    </row>
    <row r="1258" spans="1:10" x14ac:dyDescent="0.25">
      <c r="A1258" s="3" t="s">
        <v>247</v>
      </c>
      <c r="B1258" s="3" t="s">
        <v>23</v>
      </c>
      <c r="C1258" s="8">
        <v>33.728189999999998</v>
      </c>
      <c r="D1258" s="8">
        <v>3.6326399999999999</v>
      </c>
      <c r="E1258" s="9">
        <f t="shared" si="57"/>
        <v>-0.89229662190588943</v>
      </c>
      <c r="F1258" s="8">
        <v>107.09334</v>
      </c>
      <c r="G1258" s="9">
        <f t="shared" si="58"/>
        <v>-0.96607968338647388</v>
      </c>
      <c r="H1258" s="8">
        <v>437.73385000000002</v>
      </c>
      <c r="I1258" s="8">
        <v>623.89295000000004</v>
      </c>
      <c r="J1258" s="9">
        <f t="shared" si="59"/>
        <v>0.42527919647977885</v>
      </c>
    </row>
    <row r="1259" spans="1:10" x14ac:dyDescent="0.25">
      <c r="A1259" s="3" t="s">
        <v>247</v>
      </c>
      <c r="B1259" s="3" t="s">
        <v>24</v>
      </c>
      <c r="C1259" s="8">
        <v>9755.5408900000002</v>
      </c>
      <c r="D1259" s="8">
        <v>89.467439999999996</v>
      </c>
      <c r="E1259" s="9">
        <f t="shared" si="57"/>
        <v>-0.99082906411763294</v>
      </c>
      <c r="F1259" s="8">
        <v>7378.8501299999998</v>
      </c>
      <c r="G1259" s="9">
        <f t="shared" si="58"/>
        <v>-0.98787515149057514</v>
      </c>
      <c r="H1259" s="8">
        <v>64693.63452</v>
      </c>
      <c r="I1259" s="8">
        <v>139255.46755</v>
      </c>
      <c r="J1259" s="9">
        <f t="shared" si="59"/>
        <v>1.152537395421017</v>
      </c>
    </row>
    <row r="1260" spans="1:10" x14ac:dyDescent="0.25">
      <c r="A1260" s="3" t="s">
        <v>247</v>
      </c>
      <c r="B1260" s="3" t="s">
        <v>25</v>
      </c>
      <c r="C1260" s="8">
        <v>0</v>
      </c>
      <c r="D1260" s="8">
        <v>0</v>
      </c>
      <c r="E1260" s="9" t="str">
        <f t="shared" si="57"/>
        <v/>
      </c>
      <c r="F1260" s="8">
        <v>0</v>
      </c>
      <c r="G1260" s="9" t="str">
        <f t="shared" si="58"/>
        <v/>
      </c>
      <c r="H1260" s="8">
        <v>1062.4149199999999</v>
      </c>
      <c r="I1260" s="8">
        <v>0</v>
      </c>
      <c r="J1260" s="9">
        <f t="shared" si="59"/>
        <v>-1</v>
      </c>
    </row>
    <row r="1261" spans="1:10" x14ac:dyDescent="0.25">
      <c r="A1261" s="3" t="s">
        <v>247</v>
      </c>
      <c r="B1261" s="3" t="s">
        <v>26</v>
      </c>
      <c r="C1261" s="8">
        <v>0</v>
      </c>
      <c r="D1261" s="8">
        <v>0</v>
      </c>
      <c r="E1261" s="9" t="str">
        <f t="shared" si="57"/>
        <v/>
      </c>
      <c r="F1261" s="8">
        <v>2.7</v>
      </c>
      <c r="G1261" s="9">
        <f t="shared" si="58"/>
        <v>-1</v>
      </c>
      <c r="H1261" s="8">
        <v>7445.4435899999999</v>
      </c>
      <c r="I1261" s="8">
        <v>17955.448079999998</v>
      </c>
      <c r="J1261" s="9">
        <f t="shared" si="59"/>
        <v>1.4116021917238109</v>
      </c>
    </row>
    <row r="1262" spans="1:10" x14ac:dyDescent="0.25">
      <c r="A1262" s="3" t="s">
        <v>247</v>
      </c>
      <c r="B1262" s="3" t="s">
        <v>27</v>
      </c>
      <c r="C1262" s="8">
        <v>0</v>
      </c>
      <c r="D1262" s="8">
        <v>0.61</v>
      </c>
      <c r="E1262" s="9" t="str">
        <f t="shared" si="57"/>
        <v/>
      </c>
      <c r="F1262" s="8">
        <v>0</v>
      </c>
      <c r="G1262" s="9" t="str">
        <f t="shared" si="58"/>
        <v/>
      </c>
      <c r="H1262" s="8">
        <v>0</v>
      </c>
      <c r="I1262" s="8">
        <v>12.250970000000001</v>
      </c>
      <c r="J1262" s="9" t="str">
        <f t="shared" si="59"/>
        <v/>
      </c>
    </row>
    <row r="1263" spans="1:10" x14ac:dyDescent="0.25">
      <c r="A1263" s="3" t="s">
        <v>247</v>
      </c>
      <c r="B1263" s="3" t="s">
        <v>28</v>
      </c>
      <c r="C1263" s="8">
        <v>0</v>
      </c>
      <c r="D1263" s="8">
        <v>0</v>
      </c>
      <c r="E1263" s="9" t="str">
        <f t="shared" si="57"/>
        <v/>
      </c>
      <c r="F1263" s="8">
        <v>0</v>
      </c>
      <c r="G1263" s="9" t="str">
        <f t="shared" si="58"/>
        <v/>
      </c>
      <c r="H1263" s="8">
        <v>0</v>
      </c>
      <c r="I1263" s="8">
        <v>0</v>
      </c>
      <c r="J1263" s="9" t="str">
        <f t="shared" si="59"/>
        <v/>
      </c>
    </row>
    <row r="1264" spans="1:10" x14ac:dyDescent="0.25">
      <c r="A1264" s="3" t="s">
        <v>247</v>
      </c>
      <c r="B1264" s="3" t="s">
        <v>30</v>
      </c>
      <c r="C1264" s="8">
        <v>2.1291500000000001</v>
      </c>
      <c r="D1264" s="8">
        <v>0</v>
      </c>
      <c r="E1264" s="9">
        <f t="shared" si="57"/>
        <v>-1</v>
      </c>
      <c r="F1264" s="8">
        <v>0</v>
      </c>
      <c r="G1264" s="9" t="str">
        <f t="shared" si="58"/>
        <v/>
      </c>
      <c r="H1264" s="8">
        <v>7.2473099999999997</v>
      </c>
      <c r="I1264" s="8">
        <v>24.650659999999998</v>
      </c>
      <c r="J1264" s="9">
        <f t="shared" si="59"/>
        <v>2.4013530537537373</v>
      </c>
    </row>
    <row r="1265" spans="1:10" x14ac:dyDescent="0.25">
      <c r="A1265" s="3" t="s">
        <v>247</v>
      </c>
      <c r="B1265" s="3" t="s">
        <v>31</v>
      </c>
      <c r="C1265" s="8">
        <v>3.4637199999999999</v>
      </c>
      <c r="D1265" s="8">
        <v>38.445300000000003</v>
      </c>
      <c r="E1265" s="9">
        <f t="shared" si="57"/>
        <v>10.099424895776796</v>
      </c>
      <c r="F1265" s="8">
        <v>85.560820000000007</v>
      </c>
      <c r="G1265" s="9">
        <f t="shared" si="58"/>
        <v>-0.55066699921763251</v>
      </c>
      <c r="H1265" s="8">
        <v>25861.18592</v>
      </c>
      <c r="I1265" s="8">
        <v>8778.9783299999999</v>
      </c>
      <c r="J1265" s="9">
        <f t="shared" si="59"/>
        <v>-0.66053458038787416</v>
      </c>
    </row>
    <row r="1266" spans="1:10" x14ac:dyDescent="0.25">
      <c r="A1266" s="3" t="s">
        <v>247</v>
      </c>
      <c r="B1266" s="3" t="s">
        <v>33</v>
      </c>
      <c r="C1266" s="8">
        <v>0</v>
      </c>
      <c r="D1266" s="8">
        <v>0</v>
      </c>
      <c r="E1266" s="9" t="str">
        <f t="shared" si="57"/>
        <v/>
      </c>
      <c r="F1266" s="8">
        <v>0</v>
      </c>
      <c r="G1266" s="9" t="str">
        <f t="shared" si="58"/>
        <v/>
      </c>
      <c r="H1266" s="8">
        <v>0</v>
      </c>
      <c r="I1266" s="8">
        <v>180.62316000000001</v>
      </c>
      <c r="J1266" s="9" t="str">
        <f t="shared" si="59"/>
        <v/>
      </c>
    </row>
    <row r="1267" spans="1:10" x14ac:dyDescent="0.25">
      <c r="A1267" s="3" t="s">
        <v>247</v>
      </c>
      <c r="B1267" s="3" t="s">
        <v>34</v>
      </c>
      <c r="C1267" s="8">
        <v>0</v>
      </c>
      <c r="D1267" s="8">
        <v>0</v>
      </c>
      <c r="E1267" s="9" t="str">
        <f t="shared" si="57"/>
        <v/>
      </c>
      <c r="F1267" s="8">
        <v>0</v>
      </c>
      <c r="G1267" s="9" t="str">
        <f t="shared" si="58"/>
        <v/>
      </c>
      <c r="H1267" s="8">
        <v>0</v>
      </c>
      <c r="I1267" s="8">
        <v>1.76146</v>
      </c>
      <c r="J1267" s="9" t="str">
        <f t="shared" si="59"/>
        <v/>
      </c>
    </row>
    <row r="1268" spans="1:10" x14ac:dyDescent="0.25">
      <c r="A1268" s="3" t="s">
        <v>247</v>
      </c>
      <c r="B1268" s="3" t="s">
        <v>36</v>
      </c>
      <c r="C1268" s="8">
        <v>2321.2116900000001</v>
      </c>
      <c r="D1268" s="8">
        <v>8.9445099999999993</v>
      </c>
      <c r="E1268" s="9">
        <f t="shared" si="57"/>
        <v>-0.99614662030243351</v>
      </c>
      <c r="F1268" s="8">
        <v>18.858460000000001</v>
      </c>
      <c r="G1268" s="9">
        <f t="shared" si="58"/>
        <v>-0.5257030531655289</v>
      </c>
      <c r="H1268" s="8">
        <v>25672.68777</v>
      </c>
      <c r="I1268" s="8">
        <v>66079.384470000005</v>
      </c>
      <c r="J1268" s="9">
        <f t="shared" si="59"/>
        <v>1.5739176615242263</v>
      </c>
    </row>
    <row r="1269" spans="1:10" x14ac:dyDescent="0.25">
      <c r="A1269" s="3" t="s">
        <v>247</v>
      </c>
      <c r="B1269" s="3" t="s">
        <v>38</v>
      </c>
      <c r="C1269" s="8">
        <v>0</v>
      </c>
      <c r="D1269" s="8">
        <v>0</v>
      </c>
      <c r="E1269" s="9" t="str">
        <f t="shared" si="57"/>
        <v/>
      </c>
      <c r="F1269" s="8">
        <v>0.33627000000000001</v>
      </c>
      <c r="G1269" s="9">
        <f t="shared" si="58"/>
        <v>-1</v>
      </c>
      <c r="H1269" s="8">
        <v>5.4768100000000004</v>
      </c>
      <c r="I1269" s="8">
        <v>691.39491999999996</v>
      </c>
      <c r="J1269" s="9">
        <f t="shared" si="59"/>
        <v>125.24044288554832</v>
      </c>
    </row>
    <row r="1270" spans="1:10" x14ac:dyDescent="0.25">
      <c r="A1270" s="3" t="s">
        <v>247</v>
      </c>
      <c r="B1270" s="3" t="s">
        <v>40</v>
      </c>
      <c r="C1270" s="8">
        <v>15.088800000000001</v>
      </c>
      <c r="D1270" s="8">
        <v>7.343</v>
      </c>
      <c r="E1270" s="9">
        <f t="shared" si="57"/>
        <v>-0.51334764858703141</v>
      </c>
      <c r="F1270" s="8">
        <v>0</v>
      </c>
      <c r="G1270" s="9" t="str">
        <f t="shared" si="58"/>
        <v/>
      </c>
      <c r="H1270" s="8">
        <v>16622.0435</v>
      </c>
      <c r="I1270" s="8">
        <v>12.261559999999999</v>
      </c>
      <c r="J1270" s="9">
        <f t="shared" si="59"/>
        <v>-0.99926233137339582</v>
      </c>
    </row>
    <row r="1271" spans="1:10" x14ac:dyDescent="0.25">
      <c r="A1271" s="3" t="s">
        <v>247</v>
      </c>
      <c r="B1271" s="3" t="s">
        <v>41</v>
      </c>
      <c r="C1271" s="8">
        <v>0</v>
      </c>
      <c r="D1271" s="8">
        <v>0</v>
      </c>
      <c r="E1271" s="9" t="str">
        <f t="shared" si="57"/>
        <v/>
      </c>
      <c r="F1271" s="8">
        <v>0</v>
      </c>
      <c r="G1271" s="9" t="str">
        <f t="shared" si="58"/>
        <v/>
      </c>
      <c r="H1271" s="8">
        <v>271.16539</v>
      </c>
      <c r="I1271" s="8">
        <v>8508.2573400000001</v>
      </c>
      <c r="J1271" s="9">
        <f t="shared" si="59"/>
        <v>30.376634532895221</v>
      </c>
    </row>
    <row r="1272" spans="1:10" x14ac:dyDescent="0.25">
      <c r="A1272" s="3" t="s">
        <v>247</v>
      </c>
      <c r="B1272" s="3" t="s">
        <v>43</v>
      </c>
      <c r="C1272" s="8">
        <v>1950.7241200000001</v>
      </c>
      <c r="D1272" s="8">
        <v>9.1578499999999998</v>
      </c>
      <c r="E1272" s="9">
        <f t="shared" si="57"/>
        <v>-0.99530540997257977</v>
      </c>
      <c r="F1272" s="8">
        <v>24.345600000000001</v>
      </c>
      <c r="G1272" s="9">
        <f t="shared" si="58"/>
        <v>-0.62383962605152465</v>
      </c>
      <c r="H1272" s="8">
        <v>19035.775460000001</v>
      </c>
      <c r="I1272" s="8">
        <v>11060.98683</v>
      </c>
      <c r="J1272" s="9">
        <f t="shared" si="59"/>
        <v>-0.41893689315454874</v>
      </c>
    </row>
    <row r="1273" spans="1:10" x14ac:dyDescent="0.25">
      <c r="A1273" s="3" t="s">
        <v>247</v>
      </c>
      <c r="B1273" s="3" t="s">
        <v>44</v>
      </c>
      <c r="C1273" s="8">
        <v>0</v>
      </c>
      <c r="D1273" s="8">
        <v>0</v>
      </c>
      <c r="E1273" s="9" t="str">
        <f t="shared" si="57"/>
        <v/>
      </c>
      <c r="F1273" s="8">
        <v>0</v>
      </c>
      <c r="G1273" s="9" t="str">
        <f t="shared" si="58"/>
        <v/>
      </c>
      <c r="H1273" s="8">
        <v>0</v>
      </c>
      <c r="I1273" s="8">
        <v>8.1589999999999996E-2</v>
      </c>
      <c r="J1273" s="9" t="str">
        <f t="shared" si="59"/>
        <v/>
      </c>
    </row>
    <row r="1274" spans="1:10" x14ac:dyDescent="0.25">
      <c r="A1274" s="3" t="s">
        <v>247</v>
      </c>
      <c r="B1274" s="3" t="s">
        <v>45</v>
      </c>
      <c r="C1274" s="8">
        <v>0</v>
      </c>
      <c r="D1274" s="8">
        <v>0</v>
      </c>
      <c r="E1274" s="9" t="str">
        <f t="shared" si="57"/>
        <v/>
      </c>
      <c r="F1274" s="8">
        <v>0.40843000000000002</v>
      </c>
      <c r="G1274" s="9">
        <f t="shared" si="58"/>
        <v>-1</v>
      </c>
      <c r="H1274" s="8">
        <v>5.5717400000000001</v>
      </c>
      <c r="I1274" s="8">
        <v>18.94706</v>
      </c>
      <c r="J1274" s="9">
        <f t="shared" si="59"/>
        <v>2.4005642761507175</v>
      </c>
    </row>
    <row r="1275" spans="1:10" x14ac:dyDescent="0.25">
      <c r="A1275" s="3" t="s">
        <v>247</v>
      </c>
      <c r="B1275" s="3" t="s">
        <v>47</v>
      </c>
      <c r="C1275" s="8">
        <v>0</v>
      </c>
      <c r="D1275" s="8">
        <v>0</v>
      </c>
      <c r="E1275" s="9" t="str">
        <f t="shared" si="57"/>
        <v/>
      </c>
      <c r="F1275" s="8">
        <v>0</v>
      </c>
      <c r="G1275" s="9" t="str">
        <f t="shared" si="58"/>
        <v/>
      </c>
      <c r="H1275" s="8">
        <v>14</v>
      </c>
      <c r="I1275" s="8">
        <v>0.152</v>
      </c>
      <c r="J1275" s="9">
        <f t="shared" si="59"/>
        <v>-0.9891428571428571</v>
      </c>
    </row>
    <row r="1276" spans="1:10" x14ac:dyDescent="0.25">
      <c r="A1276" s="3" t="s">
        <v>247</v>
      </c>
      <c r="B1276" s="3" t="s">
        <v>48</v>
      </c>
      <c r="C1276" s="8">
        <v>0</v>
      </c>
      <c r="D1276" s="8">
        <v>0</v>
      </c>
      <c r="E1276" s="9" t="str">
        <f t="shared" si="57"/>
        <v/>
      </c>
      <c r="F1276" s="8">
        <v>0</v>
      </c>
      <c r="G1276" s="9" t="str">
        <f t="shared" si="58"/>
        <v/>
      </c>
      <c r="H1276" s="8">
        <v>19677.367310000001</v>
      </c>
      <c r="I1276" s="8">
        <v>35.955109999999998</v>
      </c>
      <c r="J1276" s="9">
        <f t="shared" si="59"/>
        <v>-0.99817276826551249</v>
      </c>
    </row>
    <row r="1277" spans="1:10" x14ac:dyDescent="0.25">
      <c r="A1277" s="3" t="s">
        <v>247</v>
      </c>
      <c r="B1277" s="3" t="s">
        <v>49</v>
      </c>
      <c r="C1277" s="8">
        <v>0</v>
      </c>
      <c r="D1277" s="8">
        <v>0</v>
      </c>
      <c r="E1277" s="9" t="str">
        <f t="shared" si="57"/>
        <v/>
      </c>
      <c r="F1277" s="8">
        <v>0</v>
      </c>
      <c r="G1277" s="9" t="str">
        <f t="shared" si="58"/>
        <v/>
      </c>
      <c r="H1277" s="8">
        <v>0</v>
      </c>
      <c r="I1277" s="8">
        <v>0</v>
      </c>
      <c r="J1277" s="9" t="str">
        <f t="shared" si="59"/>
        <v/>
      </c>
    </row>
    <row r="1278" spans="1:10" x14ac:dyDescent="0.25">
      <c r="A1278" s="3" t="s">
        <v>247</v>
      </c>
      <c r="B1278" s="3" t="s">
        <v>50</v>
      </c>
      <c r="C1278" s="8">
        <v>13.76384</v>
      </c>
      <c r="D1278" s="8">
        <v>0.18096000000000001</v>
      </c>
      <c r="E1278" s="9">
        <f t="shared" si="57"/>
        <v>-0.98685250627731791</v>
      </c>
      <c r="F1278" s="8">
        <v>0</v>
      </c>
      <c r="G1278" s="9" t="str">
        <f t="shared" si="58"/>
        <v/>
      </c>
      <c r="H1278" s="8">
        <v>172.64626999999999</v>
      </c>
      <c r="I1278" s="8">
        <v>232.06184999999999</v>
      </c>
      <c r="J1278" s="9">
        <f t="shared" si="59"/>
        <v>0.34414632879123319</v>
      </c>
    </row>
    <row r="1279" spans="1:10" x14ac:dyDescent="0.25">
      <c r="A1279" s="3" t="s">
        <v>247</v>
      </c>
      <c r="B1279" s="3" t="s">
        <v>51</v>
      </c>
      <c r="C1279" s="8">
        <v>0</v>
      </c>
      <c r="D1279" s="8">
        <v>35.510399999999997</v>
      </c>
      <c r="E1279" s="9" t="str">
        <f t="shared" si="57"/>
        <v/>
      </c>
      <c r="F1279" s="8">
        <v>0</v>
      </c>
      <c r="G1279" s="9" t="str">
        <f t="shared" si="58"/>
        <v/>
      </c>
      <c r="H1279" s="8">
        <v>0</v>
      </c>
      <c r="I1279" s="8">
        <v>35.510399999999997</v>
      </c>
      <c r="J1279" s="9" t="str">
        <f t="shared" si="59"/>
        <v/>
      </c>
    </row>
    <row r="1280" spans="1:10" x14ac:dyDescent="0.25">
      <c r="A1280" s="3" t="s">
        <v>247</v>
      </c>
      <c r="B1280" s="3" t="s">
        <v>248</v>
      </c>
      <c r="C1280" s="8">
        <v>0</v>
      </c>
      <c r="D1280" s="8">
        <v>0</v>
      </c>
      <c r="E1280" s="9" t="str">
        <f t="shared" si="57"/>
        <v/>
      </c>
      <c r="F1280" s="8">
        <v>0</v>
      </c>
      <c r="G1280" s="9" t="str">
        <f t="shared" si="58"/>
        <v/>
      </c>
      <c r="H1280" s="8">
        <v>0</v>
      </c>
      <c r="I1280" s="8">
        <v>35.814999999999998</v>
      </c>
      <c r="J1280" s="9" t="str">
        <f t="shared" si="59"/>
        <v/>
      </c>
    </row>
    <row r="1281" spans="1:10" x14ac:dyDescent="0.25">
      <c r="A1281" s="3" t="s">
        <v>247</v>
      </c>
      <c r="B1281" s="3" t="s">
        <v>53</v>
      </c>
      <c r="C1281" s="8">
        <v>718.01003000000003</v>
      </c>
      <c r="D1281" s="8">
        <v>8.4444099999999995</v>
      </c>
      <c r="E1281" s="9">
        <f t="shared" si="57"/>
        <v>-0.98823914757848164</v>
      </c>
      <c r="F1281" s="8">
        <v>1.92293</v>
      </c>
      <c r="G1281" s="9">
        <f t="shared" si="58"/>
        <v>3.3914287051530732</v>
      </c>
      <c r="H1281" s="8">
        <v>2869.2075</v>
      </c>
      <c r="I1281" s="8">
        <v>3237.4136699999999</v>
      </c>
      <c r="J1281" s="9">
        <f t="shared" si="59"/>
        <v>0.12833026889829324</v>
      </c>
    </row>
    <row r="1282" spans="1:10" x14ac:dyDescent="0.25">
      <c r="A1282" s="3" t="s">
        <v>247</v>
      </c>
      <c r="B1282" s="3" t="s">
        <v>54</v>
      </c>
      <c r="C1282" s="8">
        <v>0</v>
      </c>
      <c r="D1282" s="8">
        <v>0</v>
      </c>
      <c r="E1282" s="9" t="str">
        <f t="shared" si="57"/>
        <v/>
      </c>
      <c r="F1282" s="8">
        <v>12.25</v>
      </c>
      <c r="G1282" s="9">
        <f t="shared" si="58"/>
        <v>-1</v>
      </c>
      <c r="H1282" s="8">
        <v>364.81871999999998</v>
      </c>
      <c r="I1282" s="8">
        <v>214.35608999999999</v>
      </c>
      <c r="J1282" s="9">
        <f t="shared" si="59"/>
        <v>-0.41243122063473059</v>
      </c>
    </row>
    <row r="1283" spans="1:10" x14ac:dyDescent="0.25">
      <c r="A1283" s="3" t="s">
        <v>247</v>
      </c>
      <c r="B1283" s="3" t="s">
        <v>55</v>
      </c>
      <c r="C1283" s="8">
        <v>2.4748299999999999</v>
      </c>
      <c r="D1283" s="8">
        <v>0</v>
      </c>
      <c r="E1283" s="9">
        <f t="shared" si="57"/>
        <v>-1</v>
      </c>
      <c r="F1283" s="8">
        <v>4.9619999999999997E-2</v>
      </c>
      <c r="G1283" s="9">
        <f t="shared" si="58"/>
        <v>-1</v>
      </c>
      <c r="H1283" s="8">
        <v>2.7481599999999999</v>
      </c>
      <c r="I1283" s="8">
        <v>5.8802700000000003</v>
      </c>
      <c r="J1283" s="9">
        <f t="shared" si="59"/>
        <v>1.1397116616208667</v>
      </c>
    </row>
    <row r="1284" spans="1:10" x14ac:dyDescent="0.25">
      <c r="A1284" s="3" t="s">
        <v>247</v>
      </c>
      <c r="B1284" s="3" t="s">
        <v>56</v>
      </c>
      <c r="C1284" s="8">
        <v>0</v>
      </c>
      <c r="D1284" s="8">
        <v>95540.613459999993</v>
      </c>
      <c r="E1284" s="9" t="str">
        <f t="shared" si="57"/>
        <v/>
      </c>
      <c r="F1284" s="8">
        <v>56021.916530000002</v>
      </c>
      <c r="G1284" s="9">
        <f t="shared" si="58"/>
        <v>0.70541494075515154</v>
      </c>
      <c r="H1284" s="8">
        <v>463.77787000000001</v>
      </c>
      <c r="I1284" s="8">
        <v>268312.52882000001</v>
      </c>
      <c r="J1284" s="9">
        <f t="shared" si="59"/>
        <v>577.53672237530441</v>
      </c>
    </row>
    <row r="1285" spans="1:10" x14ac:dyDescent="0.25">
      <c r="A1285" s="3" t="s">
        <v>247</v>
      </c>
      <c r="B1285" s="3" t="s">
        <v>59</v>
      </c>
      <c r="C1285" s="8">
        <v>0</v>
      </c>
      <c r="D1285" s="8">
        <v>0</v>
      </c>
      <c r="E1285" s="9" t="str">
        <f t="shared" ref="E1285:E1348" si="60">IF(C1285=0,"",(D1285/C1285-1))</f>
        <v/>
      </c>
      <c r="F1285" s="8">
        <v>12.8</v>
      </c>
      <c r="G1285" s="9">
        <f t="shared" ref="G1285:G1348" si="61">IF(F1285=0,"",(D1285/F1285-1))</f>
        <v>-1</v>
      </c>
      <c r="H1285" s="8">
        <v>9.5995000000000008</v>
      </c>
      <c r="I1285" s="8">
        <v>41.876289999999997</v>
      </c>
      <c r="J1285" s="9">
        <f t="shared" ref="J1285:J1348" si="62">IF(H1285=0,"",(I1285/H1285-1))</f>
        <v>3.3623407469139011</v>
      </c>
    </row>
    <row r="1286" spans="1:10" x14ac:dyDescent="0.25">
      <c r="A1286" s="3" t="s">
        <v>247</v>
      </c>
      <c r="B1286" s="3" t="s">
        <v>60</v>
      </c>
      <c r="C1286" s="8">
        <v>0</v>
      </c>
      <c r="D1286" s="8">
        <v>52.421950000000002</v>
      </c>
      <c r="E1286" s="9" t="str">
        <f t="shared" si="60"/>
        <v/>
      </c>
      <c r="F1286" s="8">
        <v>0</v>
      </c>
      <c r="G1286" s="9" t="str">
        <f t="shared" si="61"/>
        <v/>
      </c>
      <c r="H1286" s="8">
        <v>62.665260000000004</v>
      </c>
      <c r="I1286" s="8">
        <v>821.52030999999999</v>
      </c>
      <c r="J1286" s="9">
        <f t="shared" si="62"/>
        <v>12.109660918984456</v>
      </c>
    </row>
    <row r="1287" spans="1:10" x14ac:dyDescent="0.25">
      <c r="A1287" s="3" t="s">
        <v>247</v>
      </c>
      <c r="B1287" s="3" t="s">
        <v>61</v>
      </c>
      <c r="C1287" s="8">
        <v>0</v>
      </c>
      <c r="D1287" s="8">
        <v>0</v>
      </c>
      <c r="E1287" s="9" t="str">
        <f t="shared" si="60"/>
        <v/>
      </c>
      <c r="F1287" s="8">
        <v>0.16089999999999999</v>
      </c>
      <c r="G1287" s="9">
        <f t="shared" si="61"/>
        <v>-1</v>
      </c>
      <c r="H1287" s="8">
        <v>12.775</v>
      </c>
      <c r="I1287" s="8">
        <v>0.16089999999999999</v>
      </c>
      <c r="J1287" s="9">
        <f t="shared" si="62"/>
        <v>-0.98740508806262228</v>
      </c>
    </row>
    <row r="1288" spans="1:10" x14ac:dyDescent="0.25">
      <c r="A1288" s="3" t="s">
        <v>247</v>
      </c>
      <c r="B1288" s="3" t="s">
        <v>63</v>
      </c>
      <c r="C1288" s="8">
        <v>0</v>
      </c>
      <c r="D1288" s="8">
        <v>0</v>
      </c>
      <c r="E1288" s="9" t="str">
        <f t="shared" si="60"/>
        <v/>
      </c>
      <c r="F1288" s="8">
        <v>0</v>
      </c>
      <c r="G1288" s="9" t="str">
        <f t="shared" si="61"/>
        <v/>
      </c>
      <c r="H1288" s="8">
        <v>0</v>
      </c>
      <c r="I1288" s="8">
        <v>0</v>
      </c>
      <c r="J1288" s="9" t="str">
        <f t="shared" si="62"/>
        <v/>
      </c>
    </row>
    <row r="1289" spans="1:10" x14ac:dyDescent="0.25">
      <c r="A1289" s="3" t="s">
        <v>247</v>
      </c>
      <c r="B1289" s="3" t="s">
        <v>64</v>
      </c>
      <c r="C1289" s="8">
        <v>0.12744</v>
      </c>
      <c r="D1289" s="8">
        <v>0</v>
      </c>
      <c r="E1289" s="9">
        <f t="shared" si="60"/>
        <v>-1</v>
      </c>
      <c r="F1289" s="8">
        <v>0</v>
      </c>
      <c r="G1289" s="9" t="str">
        <f t="shared" si="61"/>
        <v/>
      </c>
      <c r="H1289" s="8">
        <v>2139.9126099999999</v>
      </c>
      <c r="I1289" s="8">
        <v>1498.52277</v>
      </c>
      <c r="J1289" s="9">
        <f t="shared" si="62"/>
        <v>-0.29972711829573262</v>
      </c>
    </row>
    <row r="1290" spans="1:10" x14ac:dyDescent="0.25">
      <c r="A1290" s="3" t="s">
        <v>247</v>
      </c>
      <c r="B1290" s="3" t="s">
        <v>67</v>
      </c>
      <c r="C1290" s="8">
        <v>0</v>
      </c>
      <c r="D1290" s="8">
        <v>0</v>
      </c>
      <c r="E1290" s="9" t="str">
        <f t="shared" si="60"/>
        <v/>
      </c>
      <c r="F1290" s="8">
        <v>0</v>
      </c>
      <c r="G1290" s="9" t="str">
        <f t="shared" si="61"/>
        <v/>
      </c>
      <c r="H1290" s="8">
        <v>25168.716110000001</v>
      </c>
      <c r="I1290" s="8">
        <v>64.032229999999998</v>
      </c>
      <c r="J1290" s="9">
        <f t="shared" si="62"/>
        <v>-0.99745588016011044</v>
      </c>
    </row>
    <row r="1291" spans="1:10" x14ac:dyDescent="0.25">
      <c r="A1291" s="3" t="s">
        <v>247</v>
      </c>
      <c r="B1291" s="3" t="s">
        <v>68</v>
      </c>
      <c r="C1291" s="8">
        <v>0</v>
      </c>
      <c r="D1291" s="8">
        <v>0</v>
      </c>
      <c r="E1291" s="9" t="str">
        <f t="shared" si="60"/>
        <v/>
      </c>
      <c r="F1291" s="8">
        <v>0</v>
      </c>
      <c r="G1291" s="9" t="str">
        <f t="shared" si="61"/>
        <v/>
      </c>
      <c r="H1291" s="8">
        <v>0</v>
      </c>
      <c r="I1291" s="8">
        <v>81.379350000000002</v>
      </c>
      <c r="J1291" s="9" t="str">
        <f t="shared" si="62"/>
        <v/>
      </c>
    </row>
    <row r="1292" spans="1:10" x14ac:dyDescent="0.25">
      <c r="A1292" s="3" t="s">
        <v>247</v>
      </c>
      <c r="B1292" s="3" t="s">
        <v>69</v>
      </c>
      <c r="C1292" s="8">
        <v>0</v>
      </c>
      <c r="D1292" s="8">
        <v>0</v>
      </c>
      <c r="E1292" s="9" t="str">
        <f t="shared" si="60"/>
        <v/>
      </c>
      <c r="F1292" s="8">
        <v>0</v>
      </c>
      <c r="G1292" s="9" t="str">
        <f t="shared" si="61"/>
        <v/>
      </c>
      <c r="H1292" s="8">
        <v>9.0527499999999996</v>
      </c>
      <c r="I1292" s="8">
        <v>0</v>
      </c>
      <c r="J1292" s="9">
        <f t="shared" si="62"/>
        <v>-1</v>
      </c>
    </row>
    <row r="1293" spans="1:10" x14ac:dyDescent="0.25">
      <c r="A1293" s="3" t="s">
        <v>247</v>
      </c>
      <c r="B1293" s="3" t="s">
        <v>70</v>
      </c>
      <c r="C1293" s="8">
        <v>23.630710000000001</v>
      </c>
      <c r="D1293" s="8">
        <v>4.1010600000000004</v>
      </c>
      <c r="E1293" s="9">
        <f t="shared" si="60"/>
        <v>-0.82645210406289105</v>
      </c>
      <c r="F1293" s="8">
        <v>175</v>
      </c>
      <c r="G1293" s="9">
        <f t="shared" si="61"/>
        <v>-0.97656537142857147</v>
      </c>
      <c r="H1293" s="8">
        <v>33340.98386</v>
      </c>
      <c r="I1293" s="8">
        <v>220.29875999999999</v>
      </c>
      <c r="J1293" s="9">
        <f t="shared" si="62"/>
        <v>-0.99339255371332047</v>
      </c>
    </row>
    <row r="1294" spans="1:10" x14ac:dyDescent="0.25">
      <c r="A1294" s="3" t="s">
        <v>247</v>
      </c>
      <c r="B1294" s="3" t="s">
        <v>71</v>
      </c>
      <c r="C1294" s="8">
        <v>0</v>
      </c>
      <c r="D1294" s="8">
        <v>0</v>
      </c>
      <c r="E1294" s="9" t="str">
        <f t="shared" si="60"/>
        <v/>
      </c>
      <c r="F1294" s="8">
        <v>0</v>
      </c>
      <c r="G1294" s="9" t="str">
        <f t="shared" si="61"/>
        <v/>
      </c>
      <c r="H1294" s="8">
        <v>0</v>
      </c>
      <c r="I1294" s="8">
        <v>413.44848999999999</v>
      </c>
      <c r="J1294" s="9" t="str">
        <f t="shared" si="62"/>
        <v/>
      </c>
    </row>
    <row r="1295" spans="1:10" x14ac:dyDescent="0.25">
      <c r="A1295" s="3" t="s">
        <v>247</v>
      </c>
      <c r="B1295" s="3" t="s">
        <v>72</v>
      </c>
      <c r="C1295" s="8">
        <v>0</v>
      </c>
      <c r="D1295" s="8">
        <v>0</v>
      </c>
      <c r="E1295" s="9" t="str">
        <f t="shared" si="60"/>
        <v/>
      </c>
      <c r="F1295" s="8">
        <v>0</v>
      </c>
      <c r="G1295" s="9" t="str">
        <f t="shared" si="61"/>
        <v/>
      </c>
      <c r="H1295" s="8">
        <v>161.40812</v>
      </c>
      <c r="I1295" s="8">
        <v>74.484870000000001</v>
      </c>
      <c r="J1295" s="9">
        <f t="shared" si="62"/>
        <v>-0.53853083723421102</v>
      </c>
    </row>
    <row r="1296" spans="1:10" x14ac:dyDescent="0.25">
      <c r="A1296" s="3" t="s">
        <v>247</v>
      </c>
      <c r="B1296" s="3" t="s">
        <v>73</v>
      </c>
      <c r="C1296" s="8">
        <v>0</v>
      </c>
      <c r="D1296" s="8">
        <v>0</v>
      </c>
      <c r="E1296" s="9" t="str">
        <f t="shared" si="60"/>
        <v/>
      </c>
      <c r="F1296" s="8">
        <v>0</v>
      </c>
      <c r="G1296" s="9" t="str">
        <f t="shared" si="61"/>
        <v/>
      </c>
      <c r="H1296" s="8">
        <v>1.7</v>
      </c>
      <c r="I1296" s="8">
        <v>0</v>
      </c>
      <c r="J1296" s="9">
        <f t="shared" si="62"/>
        <v>-1</v>
      </c>
    </row>
    <row r="1297" spans="1:10" x14ac:dyDescent="0.25">
      <c r="A1297" s="3" t="s">
        <v>247</v>
      </c>
      <c r="B1297" s="3" t="s">
        <v>74</v>
      </c>
      <c r="C1297" s="8">
        <v>3.0167899999999999</v>
      </c>
      <c r="D1297" s="8">
        <v>0</v>
      </c>
      <c r="E1297" s="9">
        <f t="shared" si="60"/>
        <v>-1</v>
      </c>
      <c r="F1297" s="8">
        <v>1.77719</v>
      </c>
      <c r="G1297" s="9">
        <f t="shared" si="61"/>
        <v>-1</v>
      </c>
      <c r="H1297" s="8">
        <v>78.80744</v>
      </c>
      <c r="I1297" s="8">
        <v>71.91395</v>
      </c>
      <c r="J1297" s="9">
        <f t="shared" si="62"/>
        <v>-8.7472578731145223E-2</v>
      </c>
    </row>
    <row r="1298" spans="1:10" x14ac:dyDescent="0.25">
      <c r="A1298" s="3" t="s">
        <v>247</v>
      </c>
      <c r="B1298" s="3" t="s">
        <v>75</v>
      </c>
      <c r="C1298" s="8">
        <v>1198.55765</v>
      </c>
      <c r="D1298" s="8">
        <v>1214.3085599999999</v>
      </c>
      <c r="E1298" s="9">
        <f t="shared" si="60"/>
        <v>1.3141553933596839E-2</v>
      </c>
      <c r="F1298" s="8">
        <v>861.88244999999995</v>
      </c>
      <c r="G1298" s="9">
        <f t="shared" si="61"/>
        <v>0.40890275698269529</v>
      </c>
      <c r="H1298" s="8">
        <v>15096.255450000001</v>
      </c>
      <c r="I1298" s="8">
        <v>93255.137950000004</v>
      </c>
      <c r="J1298" s="9">
        <f t="shared" si="62"/>
        <v>5.1773688355280187</v>
      </c>
    </row>
    <row r="1299" spans="1:10" x14ac:dyDescent="0.25">
      <c r="A1299" s="3" t="s">
        <v>247</v>
      </c>
      <c r="B1299" s="3" t="s">
        <v>76</v>
      </c>
      <c r="C1299" s="8">
        <v>0</v>
      </c>
      <c r="D1299" s="8">
        <v>0</v>
      </c>
      <c r="E1299" s="9" t="str">
        <f t="shared" si="60"/>
        <v/>
      </c>
      <c r="F1299" s="8">
        <v>0</v>
      </c>
      <c r="G1299" s="9" t="str">
        <f t="shared" si="61"/>
        <v/>
      </c>
      <c r="H1299" s="8">
        <v>18.02242</v>
      </c>
      <c r="I1299" s="8">
        <v>6.2519</v>
      </c>
      <c r="J1299" s="9">
        <f t="shared" si="62"/>
        <v>-0.65310430008844533</v>
      </c>
    </row>
    <row r="1300" spans="1:10" x14ac:dyDescent="0.25">
      <c r="A1300" s="3" t="s">
        <v>247</v>
      </c>
      <c r="B1300" s="3" t="s">
        <v>77</v>
      </c>
      <c r="C1300" s="8">
        <v>0</v>
      </c>
      <c r="D1300" s="8">
        <v>6383.92</v>
      </c>
      <c r="E1300" s="9" t="str">
        <f t="shared" si="60"/>
        <v/>
      </c>
      <c r="F1300" s="8">
        <v>3.4471400000000001</v>
      </c>
      <c r="G1300" s="9">
        <f t="shared" si="61"/>
        <v>1850.9468312862257</v>
      </c>
      <c r="H1300" s="8">
        <v>0.17749000000000001</v>
      </c>
      <c r="I1300" s="8">
        <v>6796.5431799999997</v>
      </c>
      <c r="J1300" s="9">
        <f t="shared" si="62"/>
        <v>38291.5414389543</v>
      </c>
    </row>
    <row r="1301" spans="1:10" x14ac:dyDescent="0.25">
      <c r="A1301" s="3" t="s">
        <v>247</v>
      </c>
      <c r="B1301" s="3" t="s">
        <v>78</v>
      </c>
      <c r="C1301" s="8">
        <v>0</v>
      </c>
      <c r="D1301" s="8">
        <v>47.956009999999999</v>
      </c>
      <c r="E1301" s="9" t="str">
        <f t="shared" si="60"/>
        <v/>
      </c>
      <c r="F1301" s="8">
        <v>151.48904999999999</v>
      </c>
      <c r="G1301" s="9">
        <f t="shared" si="61"/>
        <v>-0.6834357994851773</v>
      </c>
      <c r="H1301" s="8">
        <v>8.1839700000000004</v>
      </c>
      <c r="I1301" s="8">
        <v>231.31406000000001</v>
      </c>
      <c r="J1301" s="9">
        <f t="shared" si="62"/>
        <v>27.264284937505881</v>
      </c>
    </row>
    <row r="1302" spans="1:10" x14ac:dyDescent="0.25">
      <c r="A1302" s="3" t="s">
        <v>247</v>
      </c>
      <c r="B1302" s="3" t="s">
        <v>79</v>
      </c>
      <c r="C1302" s="8">
        <v>7063</v>
      </c>
      <c r="D1302" s="8">
        <v>5.9989600000000003</v>
      </c>
      <c r="E1302" s="9">
        <f t="shared" si="60"/>
        <v>-0.99915064986549629</v>
      </c>
      <c r="F1302" s="8">
        <v>3.7491699999999999</v>
      </c>
      <c r="G1302" s="9">
        <f t="shared" si="61"/>
        <v>0.60007681700216331</v>
      </c>
      <c r="H1302" s="8">
        <v>21843.61177</v>
      </c>
      <c r="I1302" s="8">
        <v>38.002879999999998</v>
      </c>
      <c r="J1302" s="9">
        <f t="shared" si="62"/>
        <v>-0.99826022910495993</v>
      </c>
    </row>
    <row r="1303" spans="1:10" x14ac:dyDescent="0.25">
      <c r="A1303" s="3" t="s">
        <v>247</v>
      </c>
      <c r="B1303" s="3" t="s">
        <v>81</v>
      </c>
      <c r="C1303" s="8">
        <v>0</v>
      </c>
      <c r="D1303" s="8">
        <v>424.10568999999998</v>
      </c>
      <c r="E1303" s="9" t="str">
        <f t="shared" si="60"/>
        <v/>
      </c>
      <c r="F1303" s="8">
        <v>0</v>
      </c>
      <c r="G1303" s="9" t="str">
        <f t="shared" si="61"/>
        <v/>
      </c>
      <c r="H1303" s="8">
        <v>145.85354000000001</v>
      </c>
      <c r="I1303" s="8">
        <v>615.71623</v>
      </c>
      <c r="J1303" s="9">
        <f t="shared" si="62"/>
        <v>3.2214692217960561</v>
      </c>
    </row>
    <row r="1304" spans="1:10" x14ac:dyDescent="0.25">
      <c r="A1304" s="3" t="s">
        <v>247</v>
      </c>
      <c r="B1304" s="3" t="s">
        <v>82</v>
      </c>
      <c r="C1304" s="8">
        <v>0</v>
      </c>
      <c r="D1304" s="8">
        <v>0</v>
      </c>
      <c r="E1304" s="9" t="str">
        <f t="shared" si="60"/>
        <v/>
      </c>
      <c r="F1304" s="8">
        <v>0</v>
      </c>
      <c r="G1304" s="9" t="str">
        <f t="shared" si="61"/>
        <v/>
      </c>
      <c r="H1304" s="8">
        <v>0</v>
      </c>
      <c r="I1304" s="8">
        <v>2.3348100000000001</v>
      </c>
      <c r="J1304" s="9" t="str">
        <f t="shared" si="62"/>
        <v/>
      </c>
    </row>
    <row r="1305" spans="1:10" x14ac:dyDescent="0.25">
      <c r="A1305" s="3" t="s">
        <v>247</v>
      </c>
      <c r="B1305" s="3" t="s">
        <v>85</v>
      </c>
      <c r="C1305" s="8">
        <v>0</v>
      </c>
      <c r="D1305" s="8">
        <v>0</v>
      </c>
      <c r="E1305" s="9" t="str">
        <f t="shared" si="60"/>
        <v/>
      </c>
      <c r="F1305" s="8">
        <v>0</v>
      </c>
      <c r="G1305" s="9" t="str">
        <f t="shared" si="61"/>
        <v/>
      </c>
      <c r="H1305" s="8">
        <v>5342.7058900000002</v>
      </c>
      <c r="I1305" s="8">
        <v>0.84</v>
      </c>
      <c r="J1305" s="9">
        <f t="shared" si="62"/>
        <v>-0.99984277629776097</v>
      </c>
    </row>
    <row r="1306" spans="1:10" x14ac:dyDescent="0.25">
      <c r="A1306" s="3" t="s">
        <v>247</v>
      </c>
      <c r="B1306" s="3" t="s">
        <v>86</v>
      </c>
      <c r="C1306" s="8">
        <v>0</v>
      </c>
      <c r="D1306" s="8">
        <v>10.023899999999999</v>
      </c>
      <c r="E1306" s="9" t="str">
        <f t="shared" si="60"/>
        <v/>
      </c>
      <c r="F1306" s="8">
        <v>0</v>
      </c>
      <c r="G1306" s="9" t="str">
        <f t="shared" si="61"/>
        <v/>
      </c>
      <c r="H1306" s="8">
        <v>0</v>
      </c>
      <c r="I1306" s="8">
        <v>13.45919</v>
      </c>
      <c r="J1306" s="9" t="str">
        <f t="shared" si="62"/>
        <v/>
      </c>
    </row>
    <row r="1307" spans="1:10" x14ac:dyDescent="0.25">
      <c r="A1307" s="3" t="s">
        <v>247</v>
      </c>
      <c r="B1307" s="3" t="s">
        <v>87</v>
      </c>
      <c r="C1307" s="8">
        <v>8.6559899999999992</v>
      </c>
      <c r="D1307" s="8">
        <v>0.41099999999999998</v>
      </c>
      <c r="E1307" s="9">
        <f t="shared" si="60"/>
        <v>-0.95251842943441478</v>
      </c>
      <c r="F1307" s="8">
        <v>9</v>
      </c>
      <c r="G1307" s="9">
        <f t="shared" si="61"/>
        <v>-0.95433333333333337</v>
      </c>
      <c r="H1307" s="8">
        <v>42.906730000000003</v>
      </c>
      <c r="I1307" s="8">
        <v>102.21852</v>
      </c>
      <c r="J1307" s="9">
        <f t="shared" si="62"/>
        <v>1.3823423504890724</v>
      </c>
    </row>
    <row r="1308" spans="1:10" x14ac:dyDescent="0.25">
      <c r="A1308" s="3" t="s">
        <v>247</v>
      </c>
      <c r="B1308" s="3" t="s">
        <v>89</v>
      </c>
      <c r="C1308" s="8">
        <v>0</v>
      </c>
      <c r="D1308" s="8">
        <v>0</v>
      </c>
      <c r="E1308" s="9" t="str">
        <f t="shared" si="60"/>
        <v/>
      </c>
      <c r="F1308" s="8">
        <v>0</v>
      </c>
      <c r="G1308" s="9" t="str">
        <f t="shared" si="61"/>
        <v/>
      </c>
      <c r="H1308" s="8">
        <v>265.7047</v>
      </c>
      <c r="I1308" s="8">
        <v>496.49480999999997</v>
      </c>
      <c r="J1308" s="9">
        <f t="shared" si="62"/>
        <v>0.8685962649512784</v>
      </c>
    </row>
    <row r="1309" spans="1:10" x14ac:dyDescent="0.25">
      <c r="A1309" s="3" t="s">
        <v>247</v>
      </c>
      <c r="B1309" s="3" t="s">
        <v>90</v>
      </c>
      <c r="C1309" s="8">
        <v>0</v>
      </c>
      <c r="D1309" s="8">
        <v>0</v>
      </c>
      <c r="E1309" s="9" t="str">
        <f t="shared" si="60"/>
        <v/>
      </c>
      <c r="F1309" s="8">
        <v>0</v>
      </c>
      <c r="G1309" s="9" t="str">
        <f t="shared" si="61"/>
        <v/>
      </c>
      <c r="H1309" s="8">
        <v>0</v>
      </c>
      <c r="I1309" s="8">
        <v>10.65771</v>
      </c>
      <c r="J1309" s="9" t="str">
        <f t="shared" si="62"/>
        <v/>
      </c>
    </row>
    <row r="1310" spans="1:10" x14ac:dyDescent="0.25">
      <c r="A1310" s="3" t="s">
        <v>247</v>
      </c>
      <c r="B1310" s="3" t="s">
        <v>91</v>
      </c>
      <c r="C1310" s="8">
        <v>9.2475000000000005</v>
      </c>
      <c r="D1310" s="8">
        <v>7.3352500000000003</v>
      </c>
      <c r="E1310" s="9">
        <f t="shared" si="60"/>
        <v>-0.20678561773452286</v>
      </c>
      <c r="F1310" s="8">
        <v>9.2493200000000009</v>
      </c>
      <c r="G1310" s="9">
        <f t="shared" si="61"/>
        <v>-0.20694169949790908</v>
      </c>
      <c r="H1310" s="8">
        <v>927.24662999999998</v>
      </c>
      <c r="I1310" s="8">
        <v>1960.0895700000001</v>
      </c>
      <c r="J1310" s="9">
        <f t="shared" si="62"/>
        <v>1.1138815786259584</v>
      </c>
    </row>
    <row r="1311" spans="1:10" x14ac:dyDescent="0.25">
      <c r="A1311" s="3" t="s">
        <v>247</v>
      </c>
      <c r="B1311" s="3" t="s">
        <v>93</v>
      </c>
      <c r="C1311" s="8">
        <v>0</v>
      </c>
      <c r="D1311" s="8">
        <v>219.62916000000001</v>
      </c>
      <c r="E1311" s="9" t="str">
        <f t="shared" si="60"/>
        <v/>
      </c>
      <c r="F1311" s="8">
        <v>5.2586700000000004</v>
      </c>
      <c r="G1311" s="9">
        <f t="shared" si="61"/>
        <v>40.76515354642904</v>
      </c>
      <c r="H1311" s="8">
        <v>7107.41975</v>
      </c>
      <c r="I1311" s="8">
        <v>6132.3833400000003</v>
      </c>
      <c r="J1311" s="9">
        <f t="shared" si="62"/>
        <v>-0.13718570793571039</v>
      </c>
    </row>
    <row r="1312" spans="1:10" x14ac:dyDescent="0.25">
      <c r="A1312" s="3" t="s">
        <v>247</v>
      </c>
      <c r="B1312" s="3" t="s">
        <v>94</v>
      </c>
      <c r="C1312" s="8">
        <v>47.065440000000002</v>
      </c>
      <c r="D1312" s="8">
        <v>0</v>
      </c>
      <c r="E1312" s="9">
        <f t="shared" si="60"/>
        <v>-1</v>
      </c>
      <c r="F1312" s="8">
        <v>0.18553</v>
      </c>
      <c r="G1312" s="9">
        <f t="shared" si="61"/>
        <v>-1</v>
      </c>
      <c r="H1312" s="8">
        <v>382.44923999999997</v>
      </c>
      <c r="I1312" s="8">
        <v>534.19876999999997</v>
      </c>
      <c r="J1312" s="9">
        <f t="shared" si="62"/>
        <v>0.39678345288383898</v>
      </c>
    </row>
    <row r="1313" spans="1:10" x14ac:dyDescent="0.25">
      <c r="A1313" s="3" t="s">
        <v>247</v>
      </c>
      <c r="B1313" s="3" t="s">
        <v>95</v>
      </c>
      <c r="C1313" s="8">
        <v>696.75464999999997</v>
      </c>
      <c r="D1313" s="8">
        <v>2590.7720899999999</v>
      </c>
      <c r="E1313" s="9">
        <f t="shared" si="60"/>
        <v>2.7183420160884468</v>
      </c>
      <c r="F1313" s="8">
        <v>918.69556999999998</v>
      </c>
      <c r="G1313" s="9">
        <f t="shared" si="61"/>
        <v>1.8200550591530553</v>
      </c>
      <c r="H1313" s="8">
        <v>33445.510199999997</v>
      </c>
      <c r="I1313" s="8">
        <v>33237.228349999998</v>
      </c>
      <c r="J1313" s="9">
        <f t="shared" si="62"/>
        <v>-6.2274980634022814E-3</v>
      </c>
    </row>
    <row r="1314" spans="1:10" x14ac:dyDescent="0.25">
      <c r="A1314" s="3" t="s">
        <v>247</v>
      </c>
      <c r="B1314" s="3" t="s">
        <v>97</v>
      </c>
      <c r="C1314" s="8">
        <v>0</v>
      </c>
      <c r="D1314" s="8">
        <v>0</v>
      </c>
      <c r="E1314" s="9" t="str">
        <f t="shared" si="60"/>
        <v/>
      </c>
      <c r="F1314" s="8">
        <v>26850.388159999999</v>
      </c>
      <c r="G1314" s="9">
        <f t="shared" si="61"/>
        <v>-1</v>
      </c>
      <c r="H1314" s="8">
        <v>5874.4854699999996</v>
      </c>
      <c r="I1314" s="8">
        <v>26864.63062</v>
      </c>
      <c r="J1314" s="9">
        <f t="shared" si="62"/>
        <v>3.5731035947221432</v>
      </c>
    </row>
    <row r="1315" spans="1:10" x14ac:dyDescent="0.25">
      <c r="A1315" s="3" t="s">
        <v>247</v>
      </c>
      <c r="B1315" s="3" t="s">
        <v>98</v>
      </c>
      <c r="C1315" s="8">
        <v>19.98</v>
      </c>
      <c r="D1315" s="8">
        <v>4.4562499999999998</v>
      </c>
      <c r="E1315" s="9">
        <f t="shared" si="60"/>
        <v>-0.77696446446446443</v>
      </c>
      <c r="F1315" s="8">
        <v>4.0425199999999997</v>
      </c>
      <c r="G1315" s="9">
        <f t="shared" si="61"/>
        <v>0.10234457714494916</v>
      </c>
      <c r="H1315" s="8">
        <v>49963.32559</v>
      </c>
      <c r="I1315" s="8">
        <v>216.77805000000001</v>
      </c>
      <c r="J1315" s="9">
        <f t="shared" si="62"/>
        <v>-0.99566125658290072</v>
      </c>
    </row>
    <row r="1316" spans="1:10" x14ac:dyDescent="0.25">
      <c r="A1316" s="3" t="s">
        <v>247</v>
      </c>
      <c r="B1316" s="3" t="s">
        <v>99</v>
      </c>
      <c r="C1316" s="8">
        <v>0.20705999999999999</v>
      </c>
      <c r="D1316" s="8">
        <v>27.859000000000002</v>
      </c>
      <c r="E1316" s="9">
        <f t="shared" si="60"/>
        <v>133.54554235487299</v>
      </c>
      <c r="F1316" s="8">
        <v>11.62607</v>
      </c>
      <c r="G1316" s="9">
        <f t="shared" si="61"/>
        <v>1.3962525599794255</v>
      </c>
      <c r="H1316" s="8">
        <v>270.71359999999999</v>
      </c>
      <c r="I1316" s="8">
        <v>236.14340999999999</v>
      </c>
      <c r="J1316" s="9">
        <f t="shared" si="62"/>
        <v>-0.127700233752571</v>
      </c>
    </row>
    <row r="1317" spans="1:10" x14ac:dyDescent="0.25">
      <c r="A1317" s="3" t="s">
        <v>247</v>
      </c>
      <c r="B1317" s="3" t="s">
        <v>100</v>
      </c>
      <c r="C1317" s="8">
        <v>0</v>
      </c>
      <c r="D1317" s="8">
        <v>8471.79817</v>
      </c>
      <c r="E1317" s="9" t="str">
        <f t="shared" si="60"/>
        <v/>
      </c>
      <c r="F1317" s="8">
        <v>0</v>
      </c>
      <c r="G1317" s="9" t="str">
        <f t="shared" si="61"/>
        <v/>
      </c>
      <c r="H1317" s="8">
        <v>51.425879999999999</v>
      </c>
      <c r="I1317" s="8">
        <v>12996.632869999999</v>
      </c>
      <c r="J1317" s="9">
        <f t="shared" si="62"/>
        <v>251.72553177505176</v>
      </c>
    </row>
    <row r="1318" spans="1:10" x14ac:dyDescent="0.25">
      <c r="A1318" s="3" t="s">
        <v>247</v>
      </c>
      <c r="B1318" s="3" t="s">
        <v>101</v>
      </c>
      <c r="C1318" s="8">
        <v>0</v>
      </c>
      <c r="D1318" s="8">
        <v>46.72927</v>
      </c>
      <c r="E1318" s="9" t="str">
        <f t="shared" si="60"/>
        <v/>
      </c>
      <c r="F1318" s="8">
        <v>0.60035000000000005</v>
      </c>
      <c r="G1318" s="9">
        <f t="shared" si="61"/>
        <v>76.836711918047797</v>
      </c>
      <c r="H1318" s="8">
        <v>10173.661760000001</v>
      </c>
      <c r="I1318" s="8">
        <v>1287.49764</v>
      </c>
      <c r="J1318" s="9">
        <f t="shared" si="62"/>
        <v>-0.8734479609827327</v>
      </c>
    </row>
    <row r="1319" spans="1:10" x14ac:dyDescent="0.25">
      <c r="A1319" s="3" t="s">
        <v>247</v>
      </c>
      <c r="B1319" s="3" t="s">
        <v>102</v>
      </c>
      <c r="C1319" s="8">
        <v>0</v>
      </c>
      <c r="D1319" s="8">
        <v>0</v>
      </c>
      <c r="E1319" s="9" t="str">
        <f t="shared" si="60"/>
        <v/>
      </c>
      <c r="F1319" s="8">
        <v>0</v>
      </c>
      <c r="G1319" s="9" t="str">
        <f t="shared" si="61"/>
        <v/>
      </c>
      <c r="H1319" s="8">
        <v>97.994259999999997</v>
      </c>
      <c r="I1319" s="8">
        <v>0</v>
      </c>
      <c r="J1319" s="9">
        <f t="shared" si="62"/>
        <v>-1</v>
      </c>
    </row>
    <row r="1320" spans="1:10" x14ac:dyDescent="0.25">
      <c r="A1320" s="3" t="s">
        <v>247</v>
      </c>
      <c r="B1320" s="3" t="s">
        <v>103</v>
      </c>
      <c r="C1320" s="8">
        <v>2.3963999999999999</v>
      </c>
      <c r="D1320" s="8">
        <v>99.581249999999997</v>
      </c>
      <c r="E1320" s="9">
        <f t="shared" si="60"/>
        <v>40.554519278918377</v>
      </c>
      <c r="F1320" s="8">
        <v>10.15964</v>
      </c>
      <c r="G1320" s="9">
        <f t="shared" si="61"/>
        <v>8.8016514364682212</v>
      </c>
      <c r="H1320" s="8">
        <v>1608.23848</v>
      </c>
      <c r="I1320" s="8">
        <v>292.13862999999998</v>
      </c>
      <c r="J1320" s="9">
        <f t="shared" si="62"/>
        <v>-0.81834868793837101</v>
      </c>
    </row>
    <row r="1321" spans="1:10" x14ac:dyDescent="0.25">
      <c r="A1321" s="3" t="s">
        <v>247</v>
      </c>
      <c r="B1321" s="3" t="s">
        <v>104</v>
      </c>
      <c r="C1321" s="8">
        <v>3.9907499999999998</v>
      </c>
      <c r="D1321" s="8">
        <v>0</v>
      </c>
      <c r="E1321" s="9">
        <f t="shared" si="60"/>
        <v>-1</v>
      </c>
      <c r="F1321" s="8">
        <v>0</v>
      </c>
      <c r="G1321" s="9" t="str">
        <f t="shared" si="61"/>
        <v/>
      </c>
      <c r="H1321" s="8">
        <v>9270.8875700000008</v>
      </c>
      <c r="I1321" s="8">
        <v>104.02722</v>
      </c>
      <c r="J1321" s="9">
        <f t="shared" si="62"/>
        <v>-0.98877915202675681</v>
      </c>
    </row>
    <row r="1322" spans="1:10" x14ac:dyDescent="0.25">
      <c r="A1322" s="3" t="s">
        <v>247</v>
      </c>
      <c r="B1322" s="3" t="s">
        <v>105</v>
      </c>
      <c r="C1322" s="8">
        <v>0</v>
      </c>
      <c r="D1322" s="8">
        <v>0</v>
      </c>
      <c r="E1322" s="9" t="str">
        <f t="shared" si="60"/>
        <v/>
      </c>
      <c r="F1322" s="8">
        <v>12.939</v>
      </c>
      <c r="G1322" s="9">
        <f t="shared" si="61"/>
        <v>-1</v>
      </c>
      <c r="H1322" s="8">
        <v>172.97196</v>
      </c>
      <c r="I1322" s="8">
        <v>205.83779000000001</v>
      </c>
      <c r="J1322" s="9">
        <f t="shared" si="62"/>
        <v>0.19000669241419255</v>
      </c>
    </row>
    <row r="1323" spans="1:10" x14ac:dyDescent="0.25">
      <c r="A1323" s="3" t="s">
        <v>247</v>
      </c>
      <c r="B1323" s="3" t="s">
        <v>106</v>
      </c>
      <c r="C1323" s="8">
        <v>33547.519529999998</v>
      </c>
      <c r="D1323" s="8">
        <v>21581.147300000001</v>
      </c>
      <c r="E1323" s="9">
        <f t="shared" si="60"/>
        <v>-0.35669916576988714</v>
      </c>
      <c r="F1323" s="8">
        <v>19733.960930000001</v>
      </c>
      <c r="G1323" s="9">
        <f t="shared" si="61"/>
        <v>9.3604440413777468E-2</v>
      </c>
      <c r="H1323" s="8">
        <v>110921.02333</v>
      </c>
      <c r="I1323" s="8">
        <v>111694.57857</v>
      </c>
      <c r="J1323" s="9">
        <f t="shared" si="62"/>
        <v>6.9739280866405462E-3</v>
      </c>
    </row>
    <row r="1324" spans="1:10" x14ac:dyDescent="0.25">
      <c r="A1324" s="3" t="s">
        <v>247</v>
      </c>
      <c r="B1324" s="3" t="s">
        <v>107</v>
      </c>
      <c r="C1324" s="8">
        <v>0</v>
      </c>
      <c r="D1324" s="8">
        <v>1.0015700000000001</v>
      </c>
      <c r="E1324" s="9" t="str">
        <f t="shared" si="60"/>
        <v/>
      </c>
      <c r="F1324" s="8">
        <v>0</v>
      </c>
      <c r="G1324" s="9" t="str">
        <f t="shared" si="61"/>
        <v/>
      </c>
      <c r="H1324" s="8">
        <v>22553.53141</v>
      </c>
      <c r="I1324" s="8">
        <v>54.96414</v>
      </c>
      <c r="J1324" s="9">
        <f t="shared" si="62"/>
        <v>-0.99756294750472518</v>
      </c>
    </row>
    <row r="1325" spans="1:10" x14ac:dyDescent="0.25">
      <c r="A1325" s="3" t="s">
        <v>247</v>
      </c>
      <c r="B1325" s="3" t="s">
        <v>108</v>
      </c>
      <c r="C1325" s="8">
        <v>0</v>
      </c>
      <c r="D1325" s="8">
        <v>0</v>
      </c>
      <c r="E1325" s="9" t="str">
        <f t="shared" si="60"/>
        <v/>
      </c>
      <c r="F1325" s="8">
        <v>1.7782800000000001</v>
      </c>
      <c r="G1325" s="9">
        <f t="shared" si="61"/>
        <v>-1</v>
      </c>
      <c r="H1325" s="8">
        <v>18.57488</v>
      </c>
      <c r="I1325" s="8">
        <v>19.226479999999999</v>
      </c>
      <c r="J1325" s="9">
        <f t="shared" si="62"/>
        <v>3.5079634431016471E-2</v>
      </c>
    </row>
    <row r="1326" spans="1:10" x14ac:dyDescent="0.25">
      <c r="A1326" s="3" t="s">
        <v>247</v>
      </c>
      <c r="B1326" s="3" t="s">
        <v>109</v>
      </c>
      <c r="C1326" s="8">
        <v>0</v>
      </c>
      <c r="D1326" s="8">
        <v>0</v>
      </c>
      <c r="E1326" s="9" t="str">
        <f t="shared" si="60"/>
        <v/>
      </c>
      <c r="F1326" s="8">
        <v>0</v>
      </c>
      <c r="G1326" s="9" t="str">
        <f t="shared" si="61"/>
        <v/>
      </c>
      <c r="H1326" s="8">
        <v>7</v>
      </c>
      <c r="I1326" s="8">
        <v>0</v>
      </c>
      <c r="J1326" s="9">
        <f t="shared" si="62"/>
        <v>-1</v>
      </c>
    </row>
    <row r="1327" spans="1:10" x14ac:dyDescent="0.25">
      <c r="A1327" s="3" t="s">
        <v>247</v>
      </c>
      <c r="B1327" s="3" t="s">
        <v>110</v>
      </c>
      <c r="C1327" s="8">
        <v>3.5999999999999999E-3</v>
      </c>
      <c r="D1327" s="8">
        <v>166.78495000000001</v>
      </c>
      <c r="E1327" s="9">
        <f t="shared" si="60"/>
        <v>46328.152777777781</v>
      </c>
      <c r="F1327" s="8">
        <v>0</v>
      </c>
      <c r="G1327" s="9" t="str">
        <f t="shared" si="61"/>
        <v/>
      </c>
      <c r="H1327" s="8">
        <v>3535.95172</v>
      </c>
      <c r="I1327" s="8">
        <v>868.09801000000004</v>
      </c>
      <c r="J1327" s="9">
        <f t="shared" si="62"/>
        <v>-0.75449381701399476</v>
      </c>
    </row>
    <row r="1328" spans="1:10" x14ac:dyDescent="0.25">
      <c r="A1328" s="3" t="s">
        <v>247</v>
      </c>
      <c r="B1328" s="3" t="s">
        <v>111</v>
      </c>
      <c r="C1328" s="8">
        <v>0</v>
      </c>
      <c r="D1328" s="8">
        <v>0</v>
      </c>
      <c r="E1328" s="9" t="str">
        <f t="shared" si="60"/>
        <v/>
      </c>
      <c r="F1328" s="8">
        <v>0</v>
      </c>
      <c r="G1328" s="9" t="str">
        <f t="shared" si="61"/>
        <v/>
      </c>
      <c r="H1328" s="8">
        <v>6.8</v>
      </c>
      <c r="I1328" s="8">
        <v>0.86</v>
      </c>
      <c r="J1328" s="9">
        <f t="shared" si="62"/>
        <v>-0.87352941176470589</v>
      </c>
    </row>
    <row r="1329" spans="1:10" x14ac:dyDescent="0.25">
      <c r="A1329" s="3" t="s">
        <v>247</v>
      </c>
      <c r="B1329" s="3" t="s">
        <v>112</v>
      </c>
      <c r="C1329" s="8">
        <v>0</v>
      </c>
      <c r="D1329" s="8">
        <v>0</v>
      </c>
      <c r="E1329" s="9" t="str">
        <f t="shared" si="60"/>
        <v/>
      </c>
      <c r="F1329" s="8">
        <v>0</v>
      </c>
      <c r="G1329" s="9" t="str">
        <f t="shared" si="61"/>
        <v/>
      </c>
      <c r="H1329" s="8">
        <v>0.71316000000000002</v>
      </c>
      <c r="I1329" s="8">
        <v>0</v>
      </c>
      <c r="J1329" s="9">
        <f t="shared" si="62"/>
        <v>-1</v>
      </c>
    </row>
    <row r="1330" spans="1:10" x14ac:dyDescent="0.25">
      <c r="A1330" s="3" t="s">
        <v>247</v>
      </c>
      <c r="B1330" s="3" t="s">
        <v>113</v>
      </c>
      <c r="C1330" s="8">
        <v>0</v>
      </c>
      <c r="D1330" s="8">
        <v>0</v>
      </c>
      <c r="E1330" s="9" t="str">
        <f t="shared" si="60"/>
        <v/>
      </c>
      <c r="F1330" s="8">
        <v>21.206379999999999</v>
      </c>
      <c r="G1330" s="9">
        <f t="shared" si="61"/>
        <v>-1</v>
      </c>
      <c r="H1330" s="8">
        <v>82431.970920000007</v>
      </c>
      <c r="I1330" s="8">
        <v>29963.990659999999</v>
      </c>
      <c r="J1330" s="9">
        <f t="shared" si="62"/>
        <v>-0.6365003732704636</v>
      </c>
    </row>
    <row r="1331" spans="1:10" x14ac:dyDescent="0.25">
      <c r="A1331" s="3" t="s">
        <v>247</v>
      </c>
      <c r="B1331" s="3" t="s">
        <v>114</v>
      </c>
      <c r="C1331" s="8">
        <v>0</v>
      </c>
      <c r="D1331" s="8">
        <v>14.698180000000001</v>
      </c>
      <c r="E1331" s="9" t="str">
        <f t="shared" si="60"/>
        <v/>
      </c>
      <c r="F1331" s="8">
        <v>15.602919999999999</v>
      </c>
      <c r="G1331" s="9">
        <f t="shared" si="61"/>
        <v>-5.7985300187400779E-2</v>
      </c>
      <c r="H1331" s="8">
        <v>87.135999999999996</v>
      </c>
      <c r="I1331" s="8">
        <v>90.648309999999995</v>
      </c>
      <c r="J1331" s="9">
        <f t="shared" si="62"/>
        <v>4.0308368527359528E-2</v>
      </c>
    </row>
    <row r="1332" spans="1:10" x14ac:dyDescent="0.25">
      <c r="A1332" s="3" t="s">
        <v>247</v>
      </c>
      <c r="B1332" s="3" t="s">
        <v>115</v>
      </c>
      <c r="C1332" s="8">
        <v>2.2050299999999998</v>
      </c>
      <c r="D1332" s="8">
        <v>1676.9920300000001</v>
      </c>
      <c r="E1332" s="9">
        <f t="shared" si="60"/>
        <v>759.53025582418388</v>
      </c>
      <c r="F1332" s="8">
        <v>1292.5977</v>
      </c>
      <c r="G1332" s="9">
        <f t="shared" si="61"/>
        <v>0.29738125791187775</v>
      </c>
      <c r="H1332" s="8">
        <v>8341.1741899999997</v>
      </c>
      <c r="I1332" s="8">
        <v>6440.1157000000003</v>
      </c>
      <c r="J1332" s="9">
        <f t="shared" si="62"/>
        <v>-0.22791257521982045</v>
      </c>
    </row>
    <row r="1333" spans="1:10" x14ac:dyDescent="0.25">
      <c r="A1333" s="3" t="s">
        <v>247</v>
      </c>
      <c r="B1333" s="3" t="s">
        <v>117</v>
      </c>
      <c r="C1333" s="8">
        <v>2.418E-2</v>
      </c>
      <c r="D1333" s="8">
        <v>2.8370000000000002</v>
      </c>
      <c r="E1333" s="9">
        <f t="shared" si="60"/>
        <v>116.32837055417701</v>
      </c>
      <c r="F1333" s="8">
        <v>0</v>
      </c>
      <c r="G1333" s="9" t="str">
        <f t="shared" si="61"/>
        <v/>
      </c>
      <c r="H1333" s="8">
        <v>20.455860000000001</v>
      </c>
      <c r="I1333" s="8">
        <v>4828.5894200000002</v>
      </c>
      <c r="J1333" s="9">
        <f t="shared" si="62"/>
        <v>235.04920154909155</v>
      </c>
    </row>
    <row r="1334" spans="1:10" x14ac:dyDescent="0.25">
      <c r="A1334" s="3" t="s">
        <v>247</v>
      </c>
      <c r="B1334" s="3" t="s">
        <v>118</v>
      </c>
      <c r="C1334" s="8">
        <v>67.440770000000001</v>
      </c>
      <c r="D1334" s="8">
        <v>0</v>
      </c>
      <c r="E1334" s="9">
        <f t="shared" si="60"/>
        <v>-1</v>
      </c>
      <c r="F1334" s="8">
        <v>0</v>
      </c>
      <c r="G1334" s="9" t="str">
        <f t="shared" si="61"/>
        <v/>
      </c>
      <c r="H1334" s="8">
        <v>322.75956000000002</v>
      </c>
      <c r="I1334" s="8">
        <v>3927.1582400000002</v>
      </c>
      <c r="J1334" s="9">
        <f t="shared" si="62"/>
        <v>11.167442042615251</v>
      </c>
    </row>
    <row r="1335" spans="1:10" x14ac:dyDescent="0.25">
      <c r="A1335" s="3" t="s">
        <v>247</v>
      </c>
      <c r="B1335" s="3" t="s">
        <v>119</v>
      </c>
      <c r="C1335" s="8">
        <v>0</v>
      </c>
      <c r="D1335" s="8">
        <v>0</v>
      </c>
      <c r="E1335" s="9" t="str">
        <f t="shared" si="60"/>
        <v/>
      </c>
      <c r="F1335" s="8">
        <v>2.04</v>
      </c>
      <c r="G1335" s="9">
        <f t="shared" si="61"/>
        <v>-1</v>
      </c>
      <c r="H1335" s="8">
        <v>440.70044999999999</v>
      </c>
      <c r="I1335" s="8">
        <v>20.704709999999999</v>
      </c>
      <c r="J1335" s="9">
        <f t="shared" si="62"/>
        <v>-0.95301863204360238</v>
      </c>
    </row>
    <row r="1336" spans="1:10" x14ac:dyDescent="0.25">
      <c r="A1336" s="3" t="s">
        <v>247</v>
      </c>
      <c r="B1336" s="3" t="s">
        <v>120</v>
      </c>
      <c r="C1336" s="8">
        <v>277.84654999999998</v>
      </c>
      <c r="D1336" s="8">
        <v>27.737539999999999</v>
      </c>
      <c r="E1336" s="9">
        <f t="shared" si="60"/>
        <v>-0.90016957201735992</v>
      </c>
      <c r="F1336" s="8">
        <v>555.60532000000001</v>
      </c>
      <c r="G1336" s="9">
        <f t="shared" si="61"/>
        <v>-0.95007689991161348</v>
      </c>
      <c r="H1336" s="8">
        <v>907.04272000000003</v>
      </c>
      <c r="I1336" s="8">
        <v>1465.9511399999999</v>
      </c>
      <c r="J1336" s="9">
        <f t="shared" si="62"/>
        <v>0.61618753745137811</v>
      </c>
    </row>
    <row r="1337" spans="1:10" x14ac:dyDescent="0.25">
      <c r="A1337" s="3" t="s">
        <v>247</v>
      </c>
      <c r="B1337" s="3" t="s">
        <v>121</v>
      </c>
      <c r="C1337" s="8">
        <v>0</v>
      </c>
      <c r="D1337" s="8">
        <v>0</v>
      </c>
      <c r="E1337" s="9" t="str">
        <f t="shared" si="60"/>
        <v/>
      </c>
      <c r="F1337" s="8">
        <v>0</v>
      </c>
      <c r="G1337" s="9" t="str">
        <f t="shared" si="61"/>
        <v/>
      </c>
      <c r="H1337" s="8">
        <v>30.55274</v>
      </c>
      <c r="I1337" s="8">
        <v>43.244750000000003</v>
      </c>
      <c r="J1337" s="9">
        <f t="shared" si="62"/>
        <v>0.41541315116091071</v>
      </c>
    </row>
    <row r="1338" spans="1:10" x14ac:dyDescent="0.25">
      <c r="A1338" s="3" t="s">
        <v>247</v>
      </c>
      <c r="B1338" s="3" t="s">
        <v>123</v>
      </c>
      <c r="C1338" s="8">
        <v>0</v>
      </c>
      <c r="D1338" s="8">
        <v>0</v>
      </c>
      <c r="E1338" s="9" t="str">
        <f t="shared" si="60"/>
        <v/>
      </c>
      <c r="F1338" s="8">
        <v>10.102650000000001</v>
      </c>
      <c r="G1338" s="9">
        <f t="shared" si="61"/>
        <v>-1</v>
      </c>
      <c r="H1338" s="8">
        <v>16.034490000000002</v>
      </c>
      <c r="I1338" s="8">
        <v>32.397669999999998</v>
      </c>
      <c r="J1338" s="9">
        <f t="shared" si="62"/>
        <v>1.0204989369789743</v>
      </c>
    </row>
    <row r="1339" spans="1:10" x14ac:dyDescent="0.25">
      <c r="A1339" s="3" t="s">
        <v>247</v>
      </c>
      <c r="B1339" s="3" t="s">
        <v>124</v>
      </c>
      <c r="C1339" s="8">
        <v>0</v>
      </c>
      <c r="D1339" s="8">
        <v>0</v>
      </c>
      <c r="E1339" s="9" t="str">
        <f t="shared" si="60"/>
        <v/>
      </c>
      <c r="F1339" s="8">
        <v>0</v>
      </c>
      <c r="G1339" s="9" t="str">
        <f t="shared" si="61"/>
        <v/>
      </c>
      <c r="H1339" s="8">
        <v>61.281709999999997</v>
      </c>
      <c r="I1339" s="8">
        <v>71.103790000000004</v>
      </c>
      <c r="J1339" s="9">
        <f t="shared" si="62"/>
        <v>0.16027751183836103</v>
      </c>
    </row>
    <row r="1340" spans="1:10" x14ac:dyDescent="0.25">
      <c r="A1340" s="3" t="s">
        <v>247</v>
      </c>
      <c r="B1340" s="3" t="s">
        <v>125</v>
      </c>
      <c r="C1340" s="8">
        <v>0</v>
      </c>
      <c r="D1340" s="8">
        <v>0</v>
      </c>
      <c r="E1340" s="9" t="str">
        <f t="shared" si="60"/>
        <v/>
      </c>
      <c r="F1340" s="8">
        <v>0</v>
      </c>
      <c r="G1340" s="9" t="str">
        <f t="shared" si="61"/>
        <v/>
      </c>
      <c r="H1340" s="8">
        <v>2.1771199999999999</v>
      </c>
      <c r="I1340" s="8">
        <v>10.067220000000001</v>
      </c>
      <c r="J1340" s="9">
        <f t="shared" si="62"/>
        <v>3.6240997280811351</v>
      </c>
    </row>
    <row r="1341" spans="1:10" x14ac:dyDescent="0.25">
      <c r="A1341" s="3" t="s">
        <v>247</v>
      </c>
      <c r="B1341" s="3" t="s">
        <v>126</v>
      </c>
      <c r="C1341" s="8">
        <v>0</v>
      </c>
      <c r="D1341" s="8">
        <v>0</v>
      </c>
      <c r="E1341" s="9" t="str">
        <f t="shared" si="60"/>
        <v/>
      </c>
      <c r="F1341" s="8">
        <v>0.83453999999999995</v>
      </c>
      <c r="G1341" s="9">
        <f t="shared" si="61"/>
        <v>-1</v>
      </c>
      <c r="H1341" s="8">
        <v>0</v>
      </c>
      <c r="I1341" s="8">
        <v>0.83453999999999995</v>
      </c>
      <c r="J1341" s="9" t="str">
        <f t="shared" si="62"/>
        <v/>
      </c>
    </row>
    <row r="1342" spans="1:10" x14ac:dyDescent="0.25">
      <c r="A1342" s="3" t="s">
        <v>247</v>
      </c>
      <c r="B1342" s="3" t="s">
        <v>127</v>
      </c>
      <c r="C1342" s="8">
        <v>0.48324</v>
      </c>
      <c r="D1342" s="8">
        <v>0.99702000000000002</v>
      </c>
      <c r="E1342" s="9">
        <f t="shared" si="60"/>
        <v>1.0631984107275887</v>
      </c>
      <c r="F1342" s="8">
        <v>2.4066800000000002</v>
      </c>
      <c r="G1342" s="9">
        <f t="shared" si="61"/>
        <v>-0.58572805690827201</v>
      </c>
      <c r="H1342" s="8">
        <v>2.1804899999999998</v>
      </c>
      <c r="I1342" s="8">
        <v>23.617899999999999</v>
      </c>
      <c r="J1342" s="9">
        <f t="shared" si="62"/>
        <v>9.8314644873400017</v>
      </c>
    </row>
    <row r="1343" spans="1:10" x14ac:dyDescent="0.25">
      <c r="A1343" s="3" t="s">
        <v>247</v>
      </c>
      <c r="B1343" s="3" t="s">
        <v>128</v>
      </c>
      <c r="C1343" s="8">
        <v>10.016400000000001</v>
      </c>
      <c r="D1343" s="8">
        <v>25.109269999999999</v>
      </c>
      <c r="E1343" s="9">
        <f t="shared" si="60"/>
        <v>1.5068158220518346</v>
      </c>
      <c r="F1343" s="8">
        <v>0</v>
      </c>
      <c r="G1343" s="9" t="str">
        <f t="shared" si="61"/>
        <v/>
      </c>
      <c r="H1343" s="8">
        <v>9167.1519200000002</v>
      </c>
      <c r="I1343" s="8">
        <v>51.876629999999999</v>
      </c>
      <c r="J1343" s="9">
        <f t="shared" si="62"/>
        <v>-0.99434103084003433</v>
      </c>
    </row>
    <row r="1344" spans="1:10" x14ac:dyDescent="0.25">
      <c r="A1344" s="3" t="s">
        <v>247</v>
      </c>
      <c r="B1344" s="3" t="s">
        <v>129</v>
      </c>
      <c r="C1344" s="8">
        <v>58.916679999999999</v>
      </c>
      <c r="D1344" s="8">
        <v>113.90141</v>
      </c>
      <c r="E1344" s="9">
        <f t="shared" si="60"/>
        <v>0.93326253278358529</v>
      </c>
      <c r="F1344" s="8">
        <v>134.59344999999999</v>
      </c>
      <c r="G1344" s="9">
        <f t="shared" si="61"/>
        <v>-0.15373734754551571</v>
      </c>
      <c r="H1344" s="8">
        <v>619.43577000000005</v>
      </c>
      <c r="I1344" s="8">
        <v>1313.88715</v>
      </c>
      <c r="J1344" s="9">
        <f t="shared" si="62"/>
        <v>1.1211031290621141</v>
      </c>
    </row>
    <row r="1345" spans="1:10" x14ac:dyDescent="0.25">
      <c r="A1345" s="3" t="s">
        <v>247</v>
      </c>
      <c r="B1345" s="3" t="s">
        <v>131</v>
      </c>
      <c r="C1345" s="8">
        <v>0</v>
      </c>
      <c r="D1345" s="8">
        <v>0</v>
      </c>
      <c r="E1345" s="9" t="str">
        <f t="shared" si="60"/>
        <v/>
      </c>
      <c r="F1345" s="8">
        <v>0</v>
      </c>
      <c r="G1345" s="9" t="str">
        <f t="shared" si="61"/>
        <v/>
      </c>
      <c r="H1345" s="8">
        <v>4.9673400000000001</v>
      </c>
      <c r="I1345" s="8">
        <v>15.88279</v>
      </c>
      <c r="J1345" s="9">
        <f t="shared" si="62"/>
        <v>2.197443702263183</v>
      </c>
    </row>
    <row r="1346" spans="1:10" x14ac:dyDescent="0.25">
      <c r="A1346" s="3" t="s">
        <v>247</v>
      </c>
      <c r="B1346" s="3" t="s">
        <v>133</v>
      </c>
      <c r="C1346" s="8">
        <v>0</v>
      </c>
      <c r="D1346" s="8">
        <v>0</v>
      </c>
      <c r="E1346" s="9" t="str">
        <f t="shared" si="60"/>
        <v/>
      </c>
      <c r="F1346" s="8">
        <v>0</v>
      </c>
      <c r="G1346" s="9" t="str">
        <f t="shared" si="61"/>
        <v/>
      </c>
      <c r="H1346" s="8">
        <v>36.06568</v>
      </c>
      <c r="I1346" s="8">
        <v>89.470209999999994</v>
      </c>
      <c r="J1346" s="9">
        <f t="shared" si="62"/>
        <v>1.4807576066775945</v>
      </c>
    </row>
    <row r="1347" spans="1:10" x14ac:dyDescent="0.25">
      <c r="A1347" s="3" t="s">
        <v>247</v>
      </c>
      <c r="B1347" s="3" t="s">
        <v>134</v>
      </c>
      <c r="C1347" s="8">
        <v>0</v>
      </c>
      <c r="D1347" s="8">
        <v>0</v>
      </c>
      <c r="E1347" s="9" t="str">
        <f t="shared" si="60"/>
        <v/>
      </c>
      <c r="F1347" s="8">
        <v>0</v>
      </c>
      <c r="G1347" s="9" t="str">
        <f t="shared" si="61"/>
        <v/>
      </c>
      <c r="H1347" s="8">
        <v>30231.07533</v>
      </c>
      <c r="I1347" s="8">
        <v>19769.052339999998</v>
      </c>
      <c r="J1347" s="9">
        <f t="shared" si="62"/>
        <v>-0.34606850321390803</v>
      </c>
    </row>
    <row r="1348" spans="1:10" x14ac:dyDescent="0.25">
      <c r="A1348" s="3" t="s">
        <v>247</v>
      </c>
      <c r="B1348" s="3" t="s">
        <v>135</v>
      </c>
      <c r="C1348" s="8">
        <v>0</v>
      </c>
      <c r="D1348" s="8">
        <v>56.689959999999999</v>
      </c>
      <c r="E1348" s="9" t="str">
        <f t="shared" si="60"/>
        <v/>
      </c>
      <c r="F1348" s="8">
        <v>35.646039999999999</v>
      </c>
      <c r="G1348" s="9">
        <f t="shared" si="61"/>
        <v>0.59035786303331306</v>
      </c>
      <c r="H1348" s="8">
        <v>588.63409000000001</v>
      </c>
      <c r="I1348" s="8">
        <v>236.52754999999999</v>
      </c>
      <c r="J1348" s="9">
        <f t="shared" si="62"/>
        <v>-0.5981755830689317</v>
      </c>
    </row>
    <row r="1349" spans="1:10" x14ac:dyDescent="0.25">
      <c r="A1349" s="3" t="s">
        <v>247</v>
      </c>
      <c r="B1349" s="3" t="s">
        <v>137</v>
      </c>
      <c r="C1349" s="8">
        <v>17.057600000000001</v>
      </c>
      <c r="D1349" s="8">
        <v>12.96663</v>
      </c>
      <c r="E1349" s="9">
        <f t="shared" ref="E1349:E1412" si="63">IF(C1349=0,"",(D1349/C1349-1))</f>
        <v>-0.2398326845511678</v>
      </c>
      <c r="F1349" s="8">
        <v>479.08312999999998</v>
      </c>
      <c r="G1349" s="9">
        <f t="shared" ref="G1349:G1412" si="64">IF(F1349=0,"",(D1349/F1349-1))</f>
        <v>-0.97293448842583963</v>
      </c>
      <c r="H1349" s="8">
        <v>279.08497</v>
      </c>
      <c r="I1349" s="8">
        <v>610.25521000000003</v>
      </c>
      <c r="J1349" s="9">
        <f t="shared" ref="J1349:J1412" si="65">IF(H1349=0,"",(I1349/H1349-1))</f>
        <v>1.1866287174117618</v>
      </c>
    </row>
    <row r="1350" spans="1:10" x14ac:dyDescent="0.25">
      <c r="A1350" s="3" t="s">
        <v>247</v>
      </c>
      <c r="B1350" s="3" t="s">
        <v>138</v>
      </c>
      <c r="C1350" s="8">
        <v>0</v>
      </c>
      <c r="D1350" s="8">
        <v>0</v>
      </c>
      <c r="E1350" s="9" t="str">
        <f t="shared" si="63"/>
        <v/>
      </c>
      <c r="F1350" s="8">
        <v>0</v>
      </c>
      <c r="G1350" s="9" t="str">
        <f t="shared" si="64"/>
        <v/>
      </c>
      <c r="H1350" s="8">
        <v>98.14676</v>
      </c>
      <c r="I1350" s="8">
        <v>23.9712</v>
      </c>
      <c r="J1350" s="9">
        <f t="shared" si="65"/>
        <v>-0.75576167771610603</v>
      </c>
    </row>
    <row r="1351" spans="1:10" x14ac:dyDescent="0.25">
      <c r="A1351" s="3" t="s">
        <v>247</v>
      </c>
      <c r="B1351" s="3" t="s">
        <v>139</v>
      </c>
      <c r="C1351" s="8">
        <v>0</v>
      </c>
      <c r="D1351" s="8">
        <v>0</v>
      </c>
      <c r="E1351" s="9" t="str">
        <f t="shared" si="63"/>
        <v/>
      </c>
      <c r="F1351" s="8">
        <v>0</v>
      </c>
      <c r="G1351" s="9" t="str">
        <f t="shared" si="64"/>
        <v/>
      </c>
      <c r="H1351" s="8">
        <v>8.1850000000000006E-2</v>
      </c>
      <c r="I1351" s="8">
        <v>0.67266999999999999</v>
      </c>
      <c r="J1351" s="9">
        <f t="shared" si="65"/>
        <v>7.2183262064752594</v>
      </c>
    </row>
    <row r="1352" spans="1:10" x14ac:dyDescent="0.25">
      <c r="A1352" s="3" t="s">
        <v>247</v>
      </c>
      <c r="B1352" s="3" t="s">
        <v>140</v>
      </c>
      <c r="C1352" s="8">
        <v>3.4906600000000001</v>
      </c>
      <c r="D1352" s="8">
        <v>8.8075700000000001</v>
      </c>
      <c r="E1352" s="9">
        <f t="shared" si="63"/>
        <v>1.5231818624558104</v>
      </c>
      <c r="F1352" s="8">
        <v>17.179929999999999</v>
      </c>
      <c r="G1352" s="9">
        <f t="shared" si="64"/>
        <v>-0.48733376678484719</v>
      </c>
      <c r="H1352" s="8">
        <v>711.96096999999997</v>
      </c>
      <c r="I1352" s="8">
        <v>278.51481000000001</v>
      </c>
      <c r="J1352" s="9">
        <f t="shared" si="65"/>
        <v>-0.60880606980464114</v>
      </c>
    </row>
    <row r="1353" spans="1:10" x14ac:dyDescent="0.25">
      <c r="A1353" s="3" t="s">
        <v>247</v>
      </c>
      <c r="B1353" s="3" t="s">
        <v>141</v>
      </c>
      <c r="C1353" s="8">
        <v>0</v>
      </c>
      <c r="D1353" s="8">
        <v>0</v>
      </c>
      <c r="E1353" s="9" t="str">
        <f t="shared" si="63"/>
        <v/>
      </c>
      <c r="F1353" s="8">
        <v>0</v>
      </c>
      <c r="G1353" s="9" t="str">
        <f t="shared" si="64"/>
        <v/>
      </c>
      <c r="H1353" s="8">
        <v>0</v>
      </c>
      <c r="I1353" s="8">
        <v>0</v>
      </c>
      <c r="J1353" s="9" t="str">
        <f t="shared" si="65"/>
        <v/>
      </c>
    </row>
    <row r="1354" spans="1:10" x14ac:dyDescent="0.25">
      <c r="A1354" s="3" t="s">
        <v>247</v>
      </c>
      <c r="B1354" s="3" t="s">
        <v>142</v>
      </c>
      <c r="C1354" s="8">
        <v>0.90958000000000006</v>
      </c>
      <c r="D1354" s="8">
        <v>9.98E-2</v>
      </c>
      <c r="E1354" s="9">
        <f t="shared" si="63"/>
        <v>-0.89027902988192353</v>
      </c>
      <c r="F1354" s="8">
        <v>0</v>
      </c>
      <c r="G1354" s="9" t="str">
        <f t="shared" si="64"/>
        <v/>
      </c>
      <c r="H1354" s="8">
        <v>20.50695</v>
      </c>
      <c r="I1354" s="8">
        <v>12.98174</v>
      </c>
      <c r="J1354" s="9">
        <f t="shared" si="65"/>
        <v>-0.3669590065806958</v>
      </c>
    </row>
    <row r="1355" spans="1:10" x14ac:dyDescent="0.25">
      <c r="A1355" s="3" t="s">
        <v>247</v>
      </c>
      <c r="B1355" s="3" t="s">
        <v>143</v>
      </c>
      <c r="C1355" s="8">
        <v>0</v>
      </c>
      <c r="D1355" s="8">
        <v>0</v>
      </c>
      <c r="E1355" s="9" t="str">
        <f t="shared" si="63"/>
        <v/>
      </c>
      <c r="F1355" s="8">
        <v>0</v>
      </c>
      <c r="G1355" s="9" t="str">
        <f t="shared" si="64"/>
        <v/>
      </c>
      <c r="H1355" s="8">
        <v>0</v>
      </c>
      <c r="I1355" s="8">
        <v>0.65</v>
      </c>
      <c r="J1355" s="9" t="str">
        <f t="shared" si="65"/>
        <v/>
      </c>
    </row>
    <row r="1356" spans="1:10" x14ac:dyDescent="0.25">
      <c r="A1356" s="3" t="s">
        <v>247</v>
      </c>
      <c r="B1356" s="3" t="s">
        <v>144</v>
      </c>
      <c r="C1356" s="8">
        <v>139.51510999999999</v>
      </c>
      <c r="D1356" s="8">
        <v>196.41980000000001</v>
      </c>
      <c r="E1356" s="9">
        <f t="shared" si="63"/>
        <v>0.40787474560999182</v>
      </c>
      <c r="F1356" s="8">
        <v>0</v>
      </c>
      <c r="G1356" s="9" t="str">
        <f t="shared" si="64"/>
        <v/>
      </c>
      <c r="H1356" s="8">
        <v>720.26370999999995</v>
      </c>
      <c r="I1356" s="8">
        <v>667.02220999999997</v>
      </c>
      <c r="J1356" s="9">
        <f t="shared" si="65"/>
        <v>-7.3919453751182251E-2</v>
      </c>
    </row>
    <row r="1357" spans="1:10" x14ac:dyDescent="0.25">
      <c r="A1357" s="3" t="s">
        <v>247</v>
      </c>
      <c r="B1357" s="3" t="s">
        <v>145</v>
      </c>
      <c r="C1357" s="8">
        <v>2.0766300000000002</v>
      </c>
      <c r="D1357" s="8">
        <v>2.7783600000000002</v>
      </c>
      <c r="E1357" s="9">
        <f t="shared" si="63"/>
        <v>0.33791768393984478</v>
      </c>
      <c r="F1357" s="8">
        <v>0.40889999999999999</v>
      </c>
      <c r="G1357" s="9">
        <f t="shared" si="64"/>
        <v>5.794717534849597</v>
      </c>
      <c r="H1357" s="8">
        <v>2054.6814199999999</v>
      </c>
      <c r="I1357" s="8">
        <v>5.6622599999999998</v>
      </c>
      <c r="J1357" s="9">
        <f t="shared" si="65"/>
        <v>-0.99724421511535355</v>
      </c>
    </row>
    <row r="1358" spans="1:10" x14ac:dyDescent="0.25">
      <c r="A1358" s="3" t="s">
        <v>247</v>
      </c>
      <c r="B1358" s="3" t="s">
        <v>147</v>
      </c>
      <c r="C1358" s="8">
        <v>15901.9774</v>
      </c>
      <c r="D1358" s="8">
        <v>0</v>
      </c>
      <c r="E1358" s="9">
        <f t="shared" si="63"/>
        <v>-1</v>
      </c>
      <c r="F1358" s="8">
        <v>3074.6743200000001</v>
      </c>
      <c r="G1358" s="9">
        <f t="shared" si="64"/>
        <v>-1</v>
      </c>
      <c r="H1358" s="8">
        <v>93603.871530000004</v>
      </c>
      <c r="I1358" s="8">
        <v>65741.673049999998</v>
      </c>
      <c r="J1358" s="9">
        <f t="shared" si="65"/>
        <v>-0.29766074869104298</v>
      </c>
    </row>
    <row r="1359" spans="1:10" x14ac:dyDescent="0.25">
      <c r="A1359" s="3" t="s">
        <v>247</v>
      </c>
      <c r="B1359" s="3" t="s">
        <v>148</v>
      </c>
      <c r="C1359" s="8">
        <v>31025</v>
      </c>
      <c r="D1359" s="8">
        <v>2781.6</v>
      </c>
      <c r="E1359" s="9">
        <f t="shared" si="63"/>
        <v>-0.91034327155519745</v>
      </c>
      <c r="F1359" s="8">
        <v>60479.868710000002</v>
      </c>
      <c r="G1359" s="9">
        <f t="shared" si="64"/>
        <v>-0.95400783666813616</v>
      </c>
      <c r="H1359" s="8">
        <v>188063.1893</v>
      </c>
      <c r="I1359" s="8">
        <v>166414.28211999999</v>
      </c>
      <c r="J1359" s="9">
        <f t="shared" si="65"/>
        <v>-0.11511506988996922</v>
      </c>
    </row>
    <row r="1360" spans="1:10" x14ac:dyDescent="0.25">
      <c r="A1360" s="3" t="s">
        <v>247</v>
      </c>
      <c r="B1360" s="3" t="s">
        <v>149</v>
      </c>
      <c r="C1360" s="8">
        <v>0</v>
      </c>
      <c r="D1360" s="8">
        <v>0</v>
      </c>
      <c r="E1360" s="9" t="str">
        <f t="shared" si="63"/>
        <v/>
      </c>
      <c r="F1360" s="8">
        <v>2.7078899999999999</v>
      </c>
      <c r="G1360" s="9">
        <f t="shared" si="64"/>
        <v>-1</v>
      </c>
      <c r="H1360" s="8">
        <v>0</v>
      </c>
      <c r="I1360" s="8">
        <v>34.149239999999999</v>
      </c>
      <c r="J1360" s="9" t="str">
        <f t="shared" si="65"/>
        <v/>
      </c>
    </row>
    <row r="1361" spans="1:10" x14ac:dyDescent="0.25">
      <c r="A1361" s="3" t="s">
        <v>247</v>
      </c>
      <c r="B1361" s="3" t="s">
        <v>151</v>
      </c>
      <c r="C1361" s="8">
        <v>0.47260000000000002</v>
      </c>
      <c r="D1361" s="8">
        <v>0</v>
      </c>
      <c r="E1361" s="9">
        <f t="shared" si="63"/>
        <v>-1</v>
      </c>
      <c r="F1361" s="8">
        <v>8850.3484499999995</v>
      </c>
      <c r="G1361" s="9">
        <f t="shared" si="64"/>
        <v>-1</v>
      </c>
      <c r="H1361" s="8">
        <v>71.163870000000003</v>
      </c>
      <c r="I1361" s="8">
        <v>8917.6496100000004</v>
      </c>
      <c r="J1361" s="9">
        <f t="shared" si="65"/>
        <v>124.31147631515825</v>
      </c>
    </row>
    <row r="1362" spans="1:10" x14ac:dyDescent="0.25">
      <c r="A1362" s="3" t="s">
        <v>247</v>
      </c>
      <c r="B1362" s="3" t="s">
        <v>152</v>
      </c>
      <c r="C1362" s="8">
        <v>0</v>
      </c>
      <c r="D1362" s="8">
        <v>0</v>
      </c>
      <c r="E1362" s="9" t="str">
        <f t="shared" si="63"/>
        <v/>
      </c>
      <c r="F1362" s="8">
        <v>0</v>
      </c>
      <c r="G1362" s="9" t="str">
        <f t="shared" si="64"/>
        <v/>
      </c>
      <c r="H1362" s="8">
        <v>0</v>
      </c>
      <c r="I1362" s="8">
        <v>0</v>
      </c>
      <c r="J1362" s="9" t="str">
        <f t="shared" si="65"/>
        <v/>
      </c>
    </row>
    <row r="1363" spans="1:10" x14ac:dyDescent="0.25">
      <c r="A1363" s="3" t="s">
        <v>247</v>
      </c>
      <c r="B1363" s="3" t="s">
        <v>153</v>
      </c>
      <c r="C1363" s="8">
        <v>403.20566000000002</v>
      </c>
      <c r="D1363" s="8">
        <v>16.806740000000001</v>
      </c>
      <c r="E1363" s="9">
        <f t="shared" si="63"/>
        <v>-0.95831720219403671</v>
      </c>
      <c r="F1363" s="8">
        <v>39.172240000000002</v>
      </c>
      <c r="G1363" s="9">
        <f t="shared" si="64"/>
        <v>-0.57095279718494529</v>
      </c>
      <c r="H1363" s="8">
        <v>6986.6215199999997</v>
      </c>
      <c r="I1363" s="8">
        <v>1309.1758199999999</v>
      </c>
      <c r="J1363" s="9">
        <f t="shared" si="65"/>
        <v>-0.81261675385558885</v>
      </c>
    </row>
    <row r="1364" spans="1:10" x14ac:dyDescent="0.25">
      <c r="A1364" s="3" t="s">
        <v>247</v>
      </c>
      <c r="B1364" s="3" t="s">
        <v>154</v>
      </c>
      <c r="C1364" s="8">
        <v>0</v>
      </c>
      <c r="D1364" s="8">
        <v>0</v>
      </c>
      <c r="E1364" s="9" t="str">
        <f t="shared" si="63"/>
        <v/>
      </c>
      <c r="F1364" s="8">
        <v>0</v>
      </c>
      <c r="G1364" s="9" t="str">
        <f t="shared" si="64"/>
        <v/>
      </c>
      <c r="H1364" s="8">
        <v>37.027900000000002</v>
      </c>
      <c r="I1364" s="8">
        <v>14.42431</v>
      </c>
      <c r="J1364" s="9">
        <f t="shared" si="65"/>
        <v>-0.61044752740501085</v>
      </c>
    </row>
    <row r="1365" spans="1:10" x14ac:dyDescent="0.25">
      <c r="A1365" s="3" t="s">
        <v>247</v>
      </c>
      <c r="B1365" s="3" t="s">
        <v>155</v>
      </c>
      <c r="C1365" s="8">
        <v>0</v>
      </c>
      <c r="D1365" s="8">
        <v>1.1339999999999999</v>
      </c>
      <c r="E1365" s="9" t="str">
        <f t="shared" si="63"/>
        <v/>
      </c>
      <c r="F1365" s="8">
        <v>0</v>
      </c>
      <c r="G1365" s="9" t="str">
        <f t="shared" si="64"/>
        <v/>
      </c>
      <c r="H1365" s="8">
        <v>68.004059999999996</v>
      </c>
      <c r="I1365" s="8">
        <v>21.362459999999999</v>
      </c>
      <c r="J1365" s="9">
        <f t="shared" si="65"/>
        <v>-0.68586493218199029</v>
      </c>
    </row>
    <row r="1366" spans="1:10" x14ac:dyDescent="0.25">
      <c r="A1366" s="3" t="s">
        <v>247</v>
      </c>
      <c r="B1366" s="3" t="s">
        <v>157</v>
      </c>
      <c r="C1366" s="8">
        <v>0</v>
      </c>
      <c r="D1366" s="8">
        <v>0</v>
      </c>
      <c r="E1366" s="9" t="str">
        <f t="shared" si="63"/>
        <v/>
      </c>
      <c r="F1366" s="8">
        <v>0</v>
      </c>
      <c r="G1366" s="9" t="str">
        <f t="shared" si="64"/>
        <v/>
      </c>
      <c r="H1366" s="8">
        <v>512.14002000000005</v>
      </c>
      <c r="I1366" s="8">
        <v>3800.3</v>
      </c>
      <c r="J1366" s="9">
        <f t="shared" si="65"/>
        <v>6.4204316233673753</v>
      </c>
    </row>
    <row r="1367" spans="1:10" x14ac:dyDescent="0.25">
      <c r="A1367" s="3" t="s">
        <v>247</v>
      </c>
      <c r="B1367" s="3" t="s">
        <v>158</v>
      </c>
      <c r="C1367" s="8">
        <v>0</v>
      </c>
      <c r="D1367" s="8">
        <v>0</v>
      </c>
      <c r="E1367" s="9" t="str">
        <f t="shared" si="63"/>
        <v/>
      </c>
      <c r="F1367" s="8">
        <v>0</v>
      </c>
      <c r="G1367" s="9" t="str">
        <f t="shared" si="64"/>
        <v/>
      </c>
      <c r="H1367" s="8">
        <v>1.167</v>
      </c>
      <c r="I1367" s="8">
        <v>2.3376600000000001</v>
      </c>
      <c r="J1367" s="9">
        <f t="shared" si="65"/>
        <v>1.0031362467866325</v>
      </c>
    </row>
    <row r="1368" spans="1:10" x14ac:dyDescent="0.25">
      <c r="A1368" s="3" t="s">
        <v>247</v>
      </c>
      <c r="B1368" s="3" t="s">
        <v>160</v>
      </c>
      <c r="C1368" s="8">
        <v>0</v>
      </c>
      <c r="D1368" s="8">
        <v>0</v>
      </c>
      <c r="E1368" s="9" t="str">
        <f t="shared" si="63"/>
        <v/>
      </c>
      <c r="F1368" s="8">
        <v>0</v>
      </c>
      <c r="G1368" s="9" t="str">
        <f t="shared" si="64"/>
        <v/>
      </c>
      <c r="H1368" s="8">
        <v>0</v>
      </c>
      <c r="I1368" s="8">
        <v>0</v>
      </c>
      <c r="J1368" s="9" t="str">
        <f t="shared" si="65"/>
        <v/>
      </c>
    </row>
    <row r="1369" spans="1:10" x14ac:dyDescent="0.25">
      <c r="A1369" s="3" t="s">
        <v>247</v>
      </c>
      <c r="B1369" s="3" t="s">
        <v>162</v>
      </c>
      <c r="C1369" s="8">
        <v>0</v>
      </c>
      <c r="D1369" s="8">
        <v>0</v>
      </c>
      <c r="E1369" s="9" t="str">
        <f t="shared" si="63"/>
        <v/>
      </c>
      <c r="F1369" s="8">
        <v>0</v>
      </c>
      <c r="G1369" s="9" t="str">
        <f t="shared" si="64"/>
        <v/>
      </c>
      <c r="H1369" s="8">
        <v>12.57</v>
      </c>
      <c r="I1369" s="8">
        <v>0</v>
      </c>
      <c r="J1369" s="9">
        <f t="shared" si="65"/>
        <v>-1</v>
      </c>
    </row>
    <row r="1370" spans="1:10" x14ac:dyDescent="0.25">
      <c r="A1370" s="3" t="s">
        <v>247</v>
      </c>
      <c r="B1370" s="3" t="s">
        <v>163</v>
      </c>
      <c r="C1370" s="8">
        <v>3.14</v>
      </c>
      <c r="D1370" s="8">
        <v>0</v>
      </c>
      <c r="E1370" s="9">
        <f t="shared" si="63"/>
        <v>-1</v>
      </c>
      <c r="F1370" s="8">
        <v>0</v>
      </c>
      <c r="G1370" s="9" t="str">
        <f t="shared" si="64"/>
        <v/>
      </c>
      <c r="H1370" s="8">
        <v>100.49862</v>
      </c>
      <c r="I1370" s="8">
        <v>5241.7232899999999</v>
      </c>
      <c r="J1370" s="9">
        <f t="shared" si="65"/>
        <v>51.15716683472867</v>
      </c>
    </row>
    <row r="1371" spans="1:10" x14ac:dyDescent="0.25">
      <c r="A1371" s="3" t="s">
        <v>247</v>
      </c>
      <c r="B1371" s="3" t="s">
        <v>165</v>
      </c>
      <c r="C1371" s="8">
        <v>8694.2772800000002</v>
      </c>
      <c r="D1371" s="8">
        <v>17.893409999999999</v>
      </c>
      <c r="E1371" s="9">
        <f t="shared" si="63"/>
        <v>-0.99794193244317597</v>
      </c>
      <c r="F1371" s="8">
        <v>61362.623930000002</v>
      </c>
      <c r="G1371" s="9">
        <f t="shared" si="64"/>
        <v>-0.99970839887778573</v>
      </c>
      <c r="H1371" s="8">
        <v>264294.33562999999</v>
      </c>
      <c r="I1371" s="8">
        <v>325969.83970999997</v>
      </c>
      <c r="J1371" s="9">
        <f t="shared" si="65"/>
        <v>0.23335915971480703</v>
      </c>
    </row>
    <row r="1372" spans="1:10" x14ac:dyDescent="0.25">
      <c r="A1372" s="3" t="s">
        <v>247</v>
      </c>
      <c r="B1372" s="3" t="s">
        <v>167</v>
      </c>
      <c r="C1372" s="8">
        <v>0</v>
      </c>
      <c r="D1372" s="8">
        <v>0</v>
      </c>
      <c r="E1372" s="9" t="str">
        <f t="shared" si="63"/>
        <v/>
      </c>
      <c r="F1372" s="8">
        <v>136.30429000000001</v>
      </c>
      <c r="G1372" s="9">
        <f t="shared" si="64"/>
        <v>-1</v>
      </c>
      <c r="H1372" s="8">
        <v>34.097749999999998</v>
      </c>
      <c r="I1372" s="8">
        <v>141.15703999999999</v>
      </c>
      <c r="J1372" s="9">
        <f t="shared" si="65"/>
        <v>3.1397757916578071</v>
      </c>
    </row>
    <row r="1373" spans="1:10" x14ac:dyDescent="0.25">
      <c r="A1373" s="3" t="s">
        <v>247</v>
      </c>
      <c r="B1373" s="3" t="s">
        <v>168</v>
      </c>
      <c r="C1373" s="8">
        <v>0</v>
      </c>
      <c r="D1373" s="8">
        <v>0</v>
      </c>
      <c r="E1373" s="9" t="str">
        <f t="shared" si="63"/>
        <v/>
      </c>
      <c r="F1373" s="8">
        <v>0</v>
      </c>
      <c r="G1373" s="9" t="str">
        <f t="shared" si="64"/>
        <v/>
      </c>
      <c r="H1373" s="8">
        <v>9274.1186400000006</v>
      </c>
      <c r="I1373" s="8">
        <v>472.12038000000001</v>
      </c>
      <c r="J1373" s="9">
        <f t="shared" si="65"/>
        <v>-0.94909269566989285</v>
      </c>
    </row>
    <row r="1374" spans="1:10" x14ac:dyDescent="0.25">
      <c r="A1374" s="3" t="s">
        <v>247</v>
      </c>
      <c r="B1374" s="3" t="s">
        <v>170</v>
      </c>
      <c r="C1374" s="8">
        <v>100</v>
      </c>
      <c r="D1374" s="8">
        <v>0</v>
      </c>
      <c r="E1374" s="9">
        <f t="shared" si="63"/>
        <v>-1</v>
      </c>
      <c r="F1374" s="8">
        <v>0</v>
      </c>
      <c r="G1374" s="9" t="str">
        <f t="shared" si="64"/>
        <v/>
      </c>
      <c r="H1374" s="8">
        <v>29650.17</v>
      </c>
      <c r="I1374" s="8">
        <v>58052.123939999998</v>
      </c>
      <c r="J1374" s="9">
        <f t="shared" si="65"/>
        <v>0.9579018919621709</v>
      </c>
    </row>
    <row r="1375" spans="1:10" x14ac:dyDescent="0.25">
      <c r="A1375" s="3" t="s">
        <v>247</v>
      </c>
      <c r="B1375" s="3" t="s">
        <v>171</v>
      </c>
      <c r="C1375" s="8">
        <v>0</v>
      </c>
      <c r="D1375" s="8">
        <v>0</v>
      </c>
      <c r="E1375" s="9" t="str">
        <f t="shared" si="63"/>
        <v/>
      </c>
      <c r="F1375" s="8">
        <v>0</v>
      </c>
      <c r="G1375" s="9" t="str">
        <f t="shared" si="64"/>
        <v/>
      </c>
      <c r="H1375" s="8">
        <v>0</v>
      </c>
      <c r="I1375" s="8">
        <v>9.9611000000000001</v>
      </c>
      <c r="J1375" s="9" t="str">
        <f t="shared" si="65"/>
        <v/>
      </c>
    </row>
    <row r="1376" spans="1:10" x14ac:dyDescent="0.25">
      <c r="A1376" s="3" t="s">
        <v>247</v>
      </c>
      <c r="B1376" s="3" t="s">
        <v>173</v>
      </c>
      <c r="C1376" s="8">
        <v>0</v>
      </c>
      <c r="D1376" s="8">
        <v>0.63600000000000001</v>
      </c>
      <c r="E1376" s="9" t="str">
        <f t="shared" si="63"/>
        <v/>
      </c>
      <c r="F1376" s="8">
        <v>0</v>
      </c>
      <c r="G1376" s="9" t="str">
        <f t="shared" si="64"/>
        <v/>
      </c>
      <c r="H1376" s="8">
        <v>0</v>
      </c>
      <c r="I1376" s="8">
        <v>8160.59465</v>
      </c>
      <c r="J1376" s="9" t="str">
        <f t="shared" si="65"/>
        <v/>
      </c>
    </row>
    <row r="1377" spans="1:10" x14ac:dyDescent="0.25">
      <c r="A1377" s="3" t="s">
        <v>247</v>
      </c>
      <c r="B1377" s="3" t="s">
        <v>174</v>
      </c>
      <c r="C1377" s="8">
        <v>17.703620000000001</v>
      </c>
      <c r="D1377" s="8">
        <v>55.302379999999999</v>
      </c>
      <c r="E1377" s="9">
        <f t="shared" si="63"/>
        <v>2.1237893718911725</v>
      </c>
      <c r="F1377" s="8">
        <v>8.3613099999999996</v>
      </c>
      <c r="G1377" s="9">
        <f t="shared" si="64"/>
        <v>5.6140808079116793</v>
      </c>
      <c r="H1377" s="8">
        <v>2288.1512499999999</v>
      </c>
      <c r="I1377" s="8">
        <v>474.10903999999999</v>
      </c>
      <c r="J1377" s="9">
        <f t="shared" si="65"/>
        <v>-0.79279820772337495</v>
      </c>
    </row>
    <row r="1378" spans="1:10" x14ac:dyDescent="0.25">
      <c r="A1378" s="3" t="s">
        <v>247</v>
      </c>
      <c r="B1378" s="3" t="s">
        <v>175</v>
      </c>
      <c r="C1378" s="8">
        <v>29.528970000000001</v>
      </c>
      <c r="D1378" s="8">
        <v>546.72009000000003</v>
      </c>
      <c r="E1378" s="9">
        <f t="shared" si="63"/>
        <v>17.514702341463316</v>
      </c>
      <c r="F1378" s="8">
        <v>0</v>
      </c>
      <c r="G1378" s="9" t="str">
        <f t="shared" si="64"/>
        <v/>
      </c>
      <c r="H1378" s="8">
        <v>7006.9097700000002</v>
      </c>
      <c r="I1378" s="8">
        <v>674.42579999999998</v>
      </c>
      <c r="J1378" s="9">
        <f t="shared" si="65"/>
        <v>-0.90374846799261699</v>
      </c>
    </row>
    <row r="1379" spans="1:10" x14ac:dyDescent="0.25">
      <c r="A1379" s="3" t="s">
        <v>247</v>
      </c>
      <c r="B1379" s="3" t="s">
        <v>176</v>
      </c>
      <c r="C1379" s="8">
        <v>38.459829999999997</v>
      </c>
      <c r="D1379" s="8">
        <v>12.8871</v>
      </c>
      <c r="E1379" s="9">
        <f t="shared" si="63"/>
        <v>-0.66492051576931044</v>
      </c>
      <c r="F1379" s="8">
        <v>5.7368199999999998</v>
      </c>
      <c r="G1379" s="9">
        <f t="shared" si="64"/>
        <v>1.2463838851489153</v>
      </c>
      <c r="H1379" s="8">
        <v>14130.731019999999</v>
      </c>
      <c r="I1379" s="8">
        <v>1622.2862600000001</v>
      </c>
      <c r="J1379" s="9">
        <f t="shared" si="65"/>
        <v>-0.88519445613224901</v>
      </c>
    </row>
    <row r="1380" spans="1:10" x14ac:dyDescent="0.25">
      <c r="A1380" s="3" t="s">
        <v>247</v>
      </c>
      <c r="B1380" s="3" t="s">
        <v>177</v>
      </c>
      <c r="C1380" s="8">
        <v>0</v>
      </c>
      <c r="D1380" s="8">
        <v>0</v>
      </c>
      <c r="E1380" s="9" t="str">
        <f t="shared" si="63"/>
        <v/>
      </c>
      <c r="F1380" s="8">
        <v>0</v>
      </c>
      <c r="G1380" s="9" t="str">
        <f t="shared" si="64"/>
        <v/>
      </c>
      <c r="H1380" s="8">
        <v>0</v>
      </c>
      <c r="I1380" s="8">
        <v>0.34833999999999998</v>
      </c>
      <c r="J1380" s="9" t="str">
        <f t="shared" si="65"/>
        <v/>
      </c>
    </row>
    <row r="1381" spans="1:10" x14ac:dyDescent="0.25">
      <c r="A1381" s="3" t="s">
        <v>247</v>
      </c>
      <c r="B1381" s="3" t="s">
        <v>178</v>
      </c>
      <c r="C1381" s="8">
        <v>977.26266999999996</v>
      </c>
      <c r="D1381" s="8">
        <v>1147.5115599999999</v>
      </c>
      <c r="E1381" s="9">
        <f t="shared" si="63"/>
        <v>0.17420995933467909</v>
      </c>
      <c r="F1381" s="8">
        <v>3.41431</v>
      </c>
      <c r="G1381" s="9">
        <f t="shared" si="64"/>
        <v>335.08886129261839</v>
      </c>
      <c r="H1381" s="8">
        <v>73908.276509999996</v>
      </c>
      <c r="I1381" s="8">
        <v>4767.8843999999999</v>
      </c>
      <c r="J1381" s="9">
        <f t="shared" si="65"/>
        <v>-0.93548916812645611</v>
      </c>
    </row>
    <row r="1382" spans="1:10" x14ac:dyDescent="0.25">
      <c r="A1382" s="3" t="s">
        <v>247</v>
      </c>
      <c r="B1382" s="3" t="s">
        <v>181</v>
      </c>
      <c r="C1382" s="8">
        <v>0</v>
      </c>
      <c r="D1382" s="8">
        <v>0</v>
      </c>
      <c r="E1382" s="9" t="str">
        <f t="shared" si="63"/>
        <v/>
      </c>
      <c r="F1382" s="8">
        <v>0</v>
      </c>
      <c r="G1382" s="9" t="str">
        <f t="shared" si="64"/>
        <v/>
      </c>
      <c r="H1382" s="8">
        <v>12.159840000000001</v>
      </c>
      <c r="I1382" s="8">
        <v>0</v>
      </c>
      <c r="J1382" s="9">
        <f t="shared" si="65"/>
        <v>-1</v>
      </c>
    </row>
    <row r="1383" spans="1:10" x14ac:dyDescent="0.25">
      <c r="A1383" s="3" t="s">
        <v>247</v>
      </c>
      <c r="B1383" s="3" t="s">
        <v>183</v>
      </c>
      <c r="C1383" s="8">
        <v>0</v>
      </c>
      <c r="D1383" s="8">
        <v>0</v>
      </c>
      <c r="E1383" s="9" t="str">
        <f t="shared" si="63"/>
        <v/>
      </c>
      <c r="F1383" s="8">
        <v>0</v>
      </c>
      <c r="G1383" s="9" t="str">
        <f t="shared" si="64"/>
        <v/>
      </c>
      <c r="H1383" s="8">
        <v>1876.74533</v>
      </c>
      <c r="I1383" s="8">
        <v>6599.8585499999999</v>
      </c>
      <c r="J1383" s="9">
        <f t="shared" si="65"/>
        <v>2.5166511111020053</v>
      </c>
    </row>
    <row r="1384" spans="1:10" x14ac:dyDescent="0.25">
      <c r="A1384" s="3" t="s">
        <v>247</v>
      </c>
      <c r="B1384" s="3" t="s">
        <v>184</v>
      </c>
      <c r="C1384" s="8">
        <v>2.6545000000000001</v>
      </c>
      <c r="D1384" s="8">
        <v>0</v>
      </c>
      <c r="E1384" s="9">
        <f t="shared" si="63"/>
        <v>-1</v>
      </c>
      <c r="F1384" s="8">
        <v>0</v>
      </c>
      <c r="G1384" s="9" t="str">
        <f t="shared" si="64"/>
        <v/>
      </c>
      <c r="H1384" s="8">
        <v>13.09192</v>
      </c>
      <c r="I1384" s="8">
        <v>0</v>
      </c>
      <c r="J1384" s="9">
        <f t="shared" si="65"/>
        <v>-1</v>
      </c>
    </row>
    <row r="1385" spans="1:10" x14ac:dyDescent="0.25">
      <c r="A1385" s="3" t="s">
        <v>247</v>
      </c>
      <c r="B1385" s="3" t="s">
        <v>185</v>
      </c>
      <c r="C1385" s="8">
        <v>432.93986000000001</v>
      </c>
      <c r="D1385" s="8">
        <v>0.29576999999999998</v>
      </c>
      <c r="E1385" s="9">
        <f t="shared" si="63"/>
        <v>-0.99931683352048017</v>
      </c>
      <c r="F1385" s="8">
        <v>0.73685999999999996</v>
      </c>
      <c r="G1385" s="9">
        <f t="shared" si="64"/>
        <v>-0.59860760524387269</v>
      </c>
      <c r="H1385" s="8">
        <v>460.62945000000002</v>
      </c>
      <c r="I1385" s="8">
        <v>78.248350000000002</v>
      </c>
      <c r="J1385" s="9">
        <f t="shared" si="65"/>
        <v>-0.83012733988241527</v>
      </c>
    </row>
    <row r="1386" spans="1:10" x14ac:dyDescent="0.25">
      <c r="A1386" s="3" t="s">
        <v>247</v>
      </c>
      <c r="B1386" s="3" t="s">
        <v>186</v>
      </c>
      <c r="C1386" s="8">
        <v>0</v>
      </c>
      <c r="D1386" s="8">
        <v>0</v>
      </c>
      <c r="E1386" s="9" t="str">
        <f t="shared" si="63"/>
        <v/>
      </c>
      <c r="F1386" s="8">
        <v>0</v>
      </c>
      <c r="G1386" s="9" t="str">
        <f t="shared" si="64"/>
        <v/>
      </c>
      <c r="H1386" s="8">
        <v>42.940249999999999</v>
      </c>
      <c r="I1386" s="8">
        <v>50.049300000000002</v>
      </c>
      <c r="J1386" s="9">
        <f t="shared" si="65"/>
        <v>0.16555679112254817</v>
      </c>
    </row>
    <row r="1387" spans="1:10" x14ac:dyDescent="0.25">
      <c r="A1387" s="3" t="s">
        <v>247</v>
      </c>
      <c r="B1387" s="3" t="s">
        <v>187</v>
      </c>
      <c r="C1387" s="8">
        <v>61.0306</v>
      </c>
      <c r="D1387" s="8">
        <v>64.736069999999998</v>
      </c>
      <c r="E1387" s="9">
        <f t="shared" si="63"/>
        <v>6.0714952826942614E-2</v>
      </c>
      <c r="F1387" s="8">
        <v>46.224290000000003</v>
      </c>
      <c r="G1387" s="9">
        <f t="shared" si="64"/>
        <v>0.40047732480044562</v>
      </c>
      <c r="H1387" s="8">
        <v>7206.6540699999996</v>
      </c>
      <c r="I1387" s="8">
        <v>135.18109000000001</v>
      </c>
      <c r="J1387" s="9">
        <f t="shared" si="65"/>
        <v>-0.98124218414163455</v>
      </c>
    </row>
    <row r="1388" spans="1:10" x14ac:dyDescent="0.25">
      <c r="A1388" s="3" t="s">
        <v>247</v>
      </c>
      <c r="B1388" s="3" t="s">
        <v>188</v>
      </c>
      <c r="C1388" s="8">
        <v>0</v>
      </c>
      <c r="D1388" s="8">
        <v>34.387680000000003</v>
      </c>
      <c r="E1388" s="9" t="str">
        <f t="shared" si="63"/>
        <v/>
      </c>
      <c r="F1388" s="8">
        <v>7.5199800000000003</v>
      </c>
      <c r="G1388" s="9">
        <f t="shared" si="64"/>
        <v>3.5728419490477368</v>
      </c>
      <c r="H1388" s="8">
        <v>8.0229700000000008</v>
      </c>
      <c r="I1388" s="8">
        <v>44.11148</v>
      </c>
      <c r="J1388" s="9">
        <f t="shared" si="65"/>
        <v>4.4981484412879515</v>
      </c>
    </row>
    <row r="1389" spans="1:10" x14ac:dyDescent="0.25">
      <c r="A1389" s="3" t="s">
        <v>247</v>
      </c>
      <c r="B1389" s="3" t="s">
        <v>189</v>
      </c>
      <c r="C1389" s="8">
        <v>0</v>
      </c>
      <c r="D1389" s="8">
        <v>4901.8000899999997</v>
      </c>
      <c r="E1389" s="9" t="str">
        <f t="shared" si="63"/>
        <v/>
      </c>
      <c r="F1389" s="8">
        <v>0</v>
      </c>
      <c r="G1389" s="9" t="str">
        <f t="shared" si="64"/>
        <v/>
      </c>
      <c r="H1389" s="8">
        <v>8.6293699999999998</v>
      </c>
      <c r="I1389" s="8">
        <v>6152.0879299999997</v>
      </c>
      <c r="J1389" s="9">
        <f t="shared" si="65"/>
        <v>711.9243421014512</v>
      </c>
    </row>
    <row r="1390" spans="1:10" x14ac:dyDescent="0.25">
      <c r="A1390" s="3" t="s">
        <v>247</v>
      </c>
      <c r="B1390" s="3" t="s">
        <v>191</v>
      </c>
      <c r="C1390" s="8">
        <v>0</v>
      </c>
      <c r="D1390" s="8">
        <v>4.4999999999999999E-4</v>
      </c>
      <c r="E1390" s="9" t="str">
        <f t="shared" si="63"/>
        <v/>
      </c>
      <c r="F1390" s="8">
        <v>2.9159999999999999</v>
      </c>
      <c r="G1390" s="9">
        <f t="shared" si="64"/>
        <v>-0.99984567901234567</v>
      </c>
      <c r="H1390" s="8">
        <v>249</v>
      </c>
      <c r="I1390" s="8">
        <v>203.03885</v>
      </c>
      <c r="J1390" s="9">
        <f t="shared" si="65"/>
        <v>-0.18458293172690765</v>
      </c>
    </row>
    <row r="1391" spans="1:10" x14ac:dyDescent="0.25">
      <c r="A1391" s="3" t="s">
        <v>247</v>
      </c>
      <c r="B1391" s="3" t="s">
        <v>192</v>
      </c>
      <c r="C1391" s="8">
        <v>0</v>
      </c>
      <c r="D1391" s="8">
        <v>0</v>
      </c>
      <c r="E1391" s="9" t="str">
        <f t="shared" si="63"/>
        <v/>
      </c>
      <c r="F1391" s="8">
        <v>0</v>
      </c>
      <c r="G1391" s="9" t="str">
        <f t="shared" si="64"/>
        <v/>
      </c>
      <c r="H1391" s="8">
        <v>0</v>
      </c>
      <c r="I1391" s="8">
        <v>0</v>
      </c>
      <c r="J1391" s="9" t="str">
        <f t="shared" si="65"/>
        <v/>
      </c>
    </row>
    <row r="1392" spans="1:10" x14ac:dyDescent="0.25">
      <c r="A1392" s="3" t="s">
        <v>247</v>
      </c>
      <c r="B1392" s="3" t="s">
        <v>193</v>
      </c>
      <c r="C1392" s="8">
        <v>0</v>
      </c>
      <c r="D1392" s="8">
        <v>0</v>
      </c>
      <c r="E1392" s="9" t="str">
        <f t="shared" si="63"/>
        <v/>
      </c>
      <c r="F1392" s="8">
        <v>0</v>
      </c>
      <c r="G1392" s="9" t="str">
        <f t="shared" si="64"/>
        <v/>
      </c>
      <c r="H1392" s="8">
        <v>362.60527000000002</v>
      </c>
      <c r="I1392" s="8">
        <v>1935.8770999999999</v>
      </c>
      <c r="J1392" s="9">
        <f t="shared" si="65"/>
        <v>4.3388002331019617</v>
      </c>
    </row>
    <row r="1393" spans="1:10" x14ac:dyDescent="0.25">
      <c r="A1393" s="3" t="s">
        <v>247</v>
      </c>
      <c r="B1393" s="3" t="s">
        <v>194</v>
      </c>
      <c r="C1393" s="8">
        <v>0</v>
      </c>
      <c r="D1393" s="8">
        <v>0</v>
      </c>
      <c r="E1393" s="9" t="str">
        <f t="shared" si="63"/>
        <v/>
      </c>
      <c r="F1393" s="8">
        <v>0</v>
      </c>
      <c r="G1393" s="9" t="str">
        <f t="shared" si="64"/>
        <v/>
      </c>
      <c r="H1393" s="8">
        <v>0</v>
      </c>
      <c r="I1393" s="8">
        <v>0.63800000000000001</v>
      </c>
      <c r="J1393" s="9" t="str">
        <f t="shared" si="65"/>
        <v/>
      </c>
    </row>
    <row r="1394" spans="1:10" x14ac:dyDescent="0.25">
      <c r="A1394" s="3" t="s">
        <v>247</v>
      </c>
      <c r="B1394" s="3" t="s">
        <v>195</v>
      </c>
      <c r="C1394" s="8">
        <v>0</v>
      </c>
      <c r="D1394" s="8">
        <v>0</v>
      </c>
      <c r="E1394" s="9" t="str">
        <f t="shared" si="63"/>
        <v/>
      </c>
      <c r="F1394" s="8">
        <v>0</v>
      </c>
      <c r="G1394" s="9" t="str">
        <f t="shared" si="64"/>
        <v/>
      </c>
      <c r="H1394" s="8">
        <v>48.945</v>
      </c>
      <c r="I1394" s="8">
        <v>0</v>
      </c>
      <c r="J1394" s="9">
        <f t="shared" si="65"/>
        <v>-1</v>
      </c>
    </row>
    <row r="1395" spans="1:10" x14ac:dyDescent="0.25">
      <c r="A1395" s="3" t="s">
        <v>247</v>
      </c>
      <c r="B1395" s="3" t="s">
        <v>196</v>
      </c>
      <c r="C1395" s="8">
        <v>162.86000000000001</v>
      </c>
      <c r="D1395" s="8">
        <v>0</v>
      </c>
      <c r="E1395" s="9">
        <f t="shared" si="63"/>
        <v>-1</v>
      </c>
      <c r="F1395" s="8">
        <v>0</v>
      </c>
      <c r="G1395" s="9" t="str">
        <f t="shared" si="64"/>
        <v/>
      </c>
      <c r="H1395" s="8">
        <v>844.17987000000005</v>
      </c>
      <c r="I1395" s="8">
        <v>21.607050000000001</v>
      </c>
      <c r="J1395" s="9">
        <f t="shared" si="65"/>
        <v>-0.97440468463196117</v>
      </c>
    </row>
    <row r="1396" spans="1:10" x14ac:dyDescent="0.25">
      <c r="A1396" s="3" t="s">
        <v>247</v>
      </c>
      <c r="B1396" s="3" t="s">
        <v>198</v>
      </c>
      <c r="C1396" s="8">
        <v>2.1341999999999999</v>
      </c>
      <c r="D1396" s="8">
        <v>0.89981</v>
      </c>
      <c r="E1396" s="9">
        <f t="shared" si="63"/>
        <v>-0.57838534345422166</v>
      </c>
      <c r="F1396" s="8">
        <v>0.83801000000000003</v>
      </c>
      <c r="G1396" s="9">
        <f t="shared" si="64"/>
        <v>7.3746136680946428E-2</v>
      </c>
      <c r="H1396" s="8">
        <v>6.1250099999999996</v>
      </c>
      <c r="I1396" s="8">
        <v>32.935090000000002</v>
      </c>
      <c r="J1396" s="9">
        <f t="shared" si="65"/>
        <v>4.3771487720020055</v>
      </c>
    </row>
    <row r="1397" spans="1:10" x14ac:dyDescent="0.25">
      <c r="A1397" s="3" t="s">
        <v>247</v>
      </c>
      <c r="B1397" s="3" t="s">
        <v>199</v>
      </c>
      <c r="C1397" s="8">
        <v>70.349320000000006</v>
      </c>
      <c r="D1397" s="8">
        <v>2.95974</v>
      </c>
      <c r="E1397" s="9">
        <f t="shared" si="63"/>
        <v>-0.95792795154238874</v>
      </c>
      <c r="F1397" s="8">
        <v>62.0959</v>
      </c>
      <c r="G1397" s="9">
        <f t="shared" si="64"/>
        <v>-0.95233598353514481</v>
      </c>
      <c r="H1397" s="8">
        <v>5209.9398000000001</v>
      </c>
      <c r="I1397" s="8">
        <v>2111.5824400000001</v>
      </c>
      <c r="J1397" s="9">
        <f t="shared" si="65"/>
        <v>-0.59470118253573678</v>
      </c>
    </row>
    <row r="1398" spans="1:10" x14ac:dyDescent="0.25">
      <c r="A1398" s="3" t="s">
        <v>247</v>
      </c>
      <c r="B1398" s="3" t="s">
        <v>201</v>
      </c>
      <c r="C1398" s="8">
        <v>0</v>
      </c>
      <c r="D1398" s="8">
        <v>0</v>
      </c>
      <c r="E1398" s="9" t="str">
        <f t="shared" si="63"/>
        <v/>
      </c>
      <c r="F1398" s="8">
        <v>0</v>
      </c>
      <c r="G1398" s="9" t="str">
        <f t="shared" si="64"/>
        <v/>
      </c>
      <c r="H1398" s="8">
        <v>14.44523</v>
      </c>
      <c r="I1398" s="8">
        <v>21418.082579999998</v>
      </c>
      <c r="J1398" s="9">
        <f t="shared" si="65"/>
        <v>1481.7096958650015</v>
      </c>
    </row>
    <row r="1399" spans="1:10" x14ac:dyDescent="0.25">
      <c r="A1399" s="3" t="s">
        <v>247</v>
      </c>
      <c r="B1399" s="3" t="s">
        <v>202</v>
      </c>
      <c r="C1399" s="8">
        <v>0</v>
      </c>
      <c r="D1399" s="8">
        <v>0</v>
      </c>
      <c r="E1399" s="9" t="str">
        <f t="shared" si="63"/>
        <v/>
      </c>
      <c r="F1399" s="8">
        <v>0</v>
      </c>
      <c r="G1399" s="9" t="str">
        <f t="shared" si="64"/>
        <v/>
      </c>
      <c r="H1399" s="8">
        <v>0</v>
      </c>
      <c r="I1399" s="8">
        <v>0</v>
      </c>
      <c r="J1399" s="9" t="str">
        <f t="shared" si="65"/>
        <v/>
      </c>
    </row>
    <row r="1400" spans="1:10" x14ac:dyDescent="0.25">
      <c r="A1400" s="3" t="s">
        <v>247</v>
      </c>
      <c r="B1400" s="3" t="s">
        <v>203</v>
      </c>
      <c r="C1400" s="8">
        <v>0</v>
      </c>
      <c r="D1400" s="8">
        <v>0</v>
      </c>
      <c r="E1400" s="9" t="str">
        <f t="shared" si="63"/>
        <v/>
      </c>
      <c r="F1400" s="8">
        <v>0</v>
      </c>
      <c r="G1400" s="9" t="str">
        <f t="shared" si="64"/>
        <v/>
      </c>
      <c r="H1400" s="8">
        <v>13.154210000000001</v>
      </c>
      <c r="I1400" s="8">
        <v>3900.7254800000001</v>
      </c>
      <c r="J1400" s="9">
        <f t="shared" si="65"/>
        <v>295.538179031656</v>
      </c>
    </row>
    <row r="1401" spans="1:10" x14ac:dyDescent="0.25">
      <c r="A1401" s="3" t="s">
        <v>247</v>
      </c>
      <c r="B1401" s="3" t="s">
        <v>204</v>
      </c>
      <c r="C1401" s="8">
        <v>5.5309999999999997</v>
      </c>
      <c r="D1401" s="8">
        <v>0</v>
      </c>
      <c r="E1401" s="9">
        <f t="shared" si="63"/>
        <v>-1</v>
      </c>
      <c r="F1401" s="8">
        <v>146.64603</v>
      </c>
      <c r="G1401" s="9">
        <f t="shared" si="64"/>
        <v>-1</v>
      </c>
      <c r="H1401" s="8">
        <v>134.37493000000001</v>
      </c>
      <c r="I1401" s="8">
        <v>149.72175999999999</v>
      </c>
      <c r="J1401" s="9">
        <f t="shared" si="65"/>
        <v>0.11420902693679524</v>
      </c>
    </row>
    <row r="1402" spans="1:10" x14ac:dyDescent="0.25">
      <c r="A1402" s="3" t="s">
        <v>247</v>
      </c>
      <c r="B1402" s="3" t="s">
        <v>205</v>
      </c>
      <c r="C1402" s="8">
        <v>108.5175</v>
      </c>
      <c r="D1402" s="8">
        <v>5.1749999999999998</v>
      </c>
      <c r="E1402" s="9">
        <f t="shared" si="63"/>
        <v>-0.95231183910429196</v>
      </c>
      <c r="F1402" s="8">
        <v>0</v>
      </c>
      <c r="G1402" s="9" t="str">
        <f t="shared" si="64"/>
        <v/>
      </c>
      <c r="H1402" s="8">
        <v>225.42891</v>
      </c>
      <c r="I1402" s="8">
        <v>90.282899999999998</v>
      </c>
      <c r="J1402" s="9">
        <f t="shared" si="65"/>
        <v>-0.59950611481020788</v>
      </c>
    </row>
    <row r="1403" spans="1:10" x14ac:dyDescent="0.25">
      <c r="A1403" s="3" t="s">
        <v>247</v>
      </c>
      <c r="B1403" s="3" t="s">
        <v>206</v>
      </c>
      <c r="C1403" s="8">
        <v>0</v>
      </c>
      <c r="D1403" s="8">
        <v>0</v>
      </c>
      <c r="E1403" s="9" t="str">
        <f t="shared" si="63"/>
        <v/>
      </c>
      <c r="F1403" s="8">
        <v>0</v>
      </c>
      <c r="G1403" s="9" t="str">
        <f t="shared" si="64"/>
        <v/>
      </c>
      <c r="H1403" s="8">
        <v>11.9</v>
      </c>
      <c r="I1403" s="8">
        <v>3.4239999999999999</v>
      </c>
      <c r="J1403" s="9">
        <f t="shared" si="65"/>
        <v>-0.7122689075630253</v>
      </c>
    </row>
    <row r="1404" spans="1:10" x14ac:dyDescent="0.25">
      <c r="A1404" s="3" t="s">
        <v>247</v>
      </c>
      <c r="B1404" s="3" t="s">
        <v>209</v>
      </c>
      <c r="C1404" s="8">
        <v>0</v>
      </c>
      <c r="D1404" s="8">
        <v>32.879300000000001</v>
      </c>
      <c r="E1404" s="9" t="str">
        <f t="shared" si="63"/>
        <v/>
      </c>
      <c r="F1404" s="8">
        <v>9284.2588400000004</v>
      </c>
      <c r="G1404" s="9">
        <f t="shared" si="64"/>
        <v>-0.99645859722713204</v>
      </c>
      <c r="H1404" s="8">
        <v>56.12303</v>
      </c>
      <c r="I1404" s="8">
        <v>9335.3981899999999</v>
      </c>
      <c r="J1404" s="9">
        <f t="shared" si="65"/>
        <v>165.33810024155858</v>
      </c>
    </row>
    <row r="1405" spans="1:10" x14ac:dyDescent="0.25">
      <c r="A1405" s="3" t="s">
        <v>247</v>
      </c>
      <c r="B1405" s="3" t="s">
        <v>210</v>
      </c>
      <c r="C1405" s="8">
        <v>0</v>
      </c>
      <c r="D1405" s="8">
        <v>0</v>
      </c>
      <c r="E1405" s="9" t="str">
        <f t="shared" si="63"/>
        <v/>
      </c>
      <c r="F1405" s="8">
        <v>0</v>
      </c>
      <c r="G1405" s="9" t="str">
        <f t="shared" si="64"/>
        <v/>
      </c>
      <c r="H1405" s="8">
        <v>0</v>
      </c>
      <c r="I1405" s="8">
        <v>0</v>
      </c>
      <c r="J1405" s="9" t="str">
        <f t="shared" si="65"/>
        <v/>
      </c>
    </row>
    <row r="1406" spans="1:10" x14ac:dyDescent="0.25">
      <c r="A1406" s="3" t="s">
        <v>247</v>
      </c>
      <c r="B1406" s="3" t="s">
        <v>211</v>
      </c>
      <c r="C1406" s="8">
        <v>0</v>
      </c>
      <c r="D1406" s="8">
        <v>0</v>
      </c>
      <c r="E1406" s="9" t="str">
        <f t="shared" si="63"/>
        <v/>
      </c>
      <c r="F1406" s="8">
        <v>0</v>
      </c>
      <c r="G1406" s="9" t="str">
        <f t="shared" si="64"/>
        <v/>
      </c>
      <c r="H1406" s="8">
        <v>7260</v>
      </c>
      <c r="I1406" s="8">
        <v>0</v>
      </c>
      <c r="J1406" s="9">
        <f t="shared" si="65"/>
        <v>-1</v>
      </c>
    </row>
    <row r="1407" spans="1:10" x14ac:dyDescent="0.25">
      <c r="A1407" s="3" t="s">
        <v>247</v>
      </c>
      <c r="B1407" s="3" t="s">
        <v>212</v>
      </c>
      <c r="C1407" s="8">
        <v>24.140989999999999</v>
      </c>
      <c r="D1407" s="8">
        <v>1.4579999999999999E-2</v>
      </c>
      <c r="E1407" s="9">
        <f t="shared" si="63"/>
        <v>-0.99939604796654979</v>
      </c>
      <c r="F1407" s="8">
        <v>107.34022</v>
      </c>
      <c r="G1407" s="9">
        <f t="shared" si="64"/>
        <v>-0.99986417020572527</v>
      </c>
      <c r="H1407" s="8">
        <v>2449.4387400000001</v>
      </c>
      <c r="I1407" s="8">
        <v>642.47098000000005</v>
      </c>
      <c r="J1407" s="9">
        <f t="shared" si="65"/>
        <v>-0.73770685932729219</v>
      </c>
    </row>
    <row r="1408" spans="1:10" x14ac:dyDescent="0.25">
      <c r="A1408" s="3" t="s">
        <v>247</v>
      </c>
      <c r="B1408" s="3" t="s">
        <v>213</v>
      </c>
      <c r="C1408" s="8">
        <v>0</v>
      </c>
      <c r="D1408" s="8">
        <v>607.20000000000005</v>
      </c>
      <c r="E1408" s="9" t="str">
        <f t="shared" si="63"/>
        <v/>
      </c>
      <c r="F1408" s="8">
        <v>237.54975999999999</v>
      </c>
      <c r="G1408" s="9">
        <f t="shared" si="64"/>
        <v>1.5560960364683174</v>
      </c>
      <c r="H1408" s="8">
        <v>0</v>
      </c>
      <c r="I1408" s="8">
        <v>844.87451999999996</v>
      </c>
      <c r="J1408" s="9" t="str">
        <f t="shared" si="65"/>
        <v/>
      </c>
    </row>
    <row r="1409" spans="1:10" x14ac:dyDescent="0.25">
      <c r="A1409" s="3" t="s">
        <v>247</v>
      </c>
      <c r="B1409" s="3" t="s">
        <v>214</v>
      </c>
      <c r="C1409" s="8">
        <v>0</v>
      </c>
      <c r="D1409" s="8">
        <v>11.18126</v>
      </c>
      <c r="E1409" s="9" t="str">
        <f t="shared" si="63"/>
        <v/>
      </c>
      <c r="F1409" s="8">
        <v>0</v>
      </c>
      <c r="G1409" s="9" t="str">
        <f t="shared" si="64"/>
        <v/>
      </c>
      <c r="H1409" s="8">
        <v>1885.85032</v>
      </c>
      <c r="I1409" s="8">
        <v>593.30643999999995</v>
      </c>
      <c r="J1409" s="9">
        <f t="shared" si="65"/>
        <v>-0.68539049270888053</v>
      </c>
    </row>
    <row r="1410" spans="1:10" x14ac:dyDescent="0.25">
      <c r="A1410" s="3" t="s">
        <v>247</v>
      </c>
      <c r="B1410" s="3" t="s">
        <v>215</v>
      </c>
      <c r="C1410" s="8">
        <v>20283.68375</v>
      </c>
      <c r="D1410" s="8">
        <v>0</v>
      </c>
      <c r="E1410" s="9">
        <f t="shared" si="63"/>
        <v>-1</v>
      </c>
      <c r="F1410" s="8">
        <v>23387.40223</v>
      </c>
      <c r="G1410" s="9">
        <f t="shared" si="64"/>
        <v>-1</v>
      </c>
      <c r="H1410" s="8">
        <v>36301.919379999999</v>
      </c>
      <c r="I1410" s="8">
        <v>23765.16417</v>
      </c>
      <c r="J1410" s="9">
        <f t="shared" si="65"/>
        <v>-0.34534689691661147</v>
      </c>
    </row>
    <row r="1411" spans="1:10" x14ac:dyDescent="0.25">
      <c r="A1411" s="3" t="s">
        <v>247</v>
      </c>
      <c r="B1411" s="3" t="s">
        <v>216</v>
      </c>
      <c r="C1411" s="8">
        <v>0</v>
      </c>
      <c r="D1411" s="8">
        <v>0</v>
      </c>
      <c r="E1411" s="9" t="str">
        <f t="shared" si="63"/>
        <v/>
      </c>
      <c r="F1411" s="8">
        <v>0</v>
      </c>
      <c r="G1411" s="9" t="str">
        <f t="shared" si="64"/>
        <v/>
      </c>
      <c r="H1411" s="8">
        <v>15</v>
      </c>
      <c r="I1411" s="8">
        <v>1.7420899999999999</v>
      </c>
      <c r="J1411" s="9">
        <f t="shared" si="65"/>
        <v>-0.88386066666666663</v>
      </c>
    </row>
    <row r="1412" spans="1:10" x14ac:dyDescent="0.25">
      <c r="A1412" s="3" t="s">
        <v>247</v>
      </c>
      <c r="B1412" s="3" t="s">
        <v>217</v>
      </c>
      <c r="C1412" s="8">
        <v>0</v>
      </c>
      <c r="D1412" s="8">
        <v>76</v>
      </c>
      <c r="E1412" s="9" t="str">
        <f t="shared" si="63"/>
        <v/>
      </c>
      <c r="F1412" s="8">
        <v>0</v>
      </c>
      <c r="G1412" s="9" t="str">
        <f t="shared" si="64"/>
        <v/>
      </c>
      <c r="H1412" s="8">
        <v>58.547710000000002</v>
      </c>
      <c r="I1412" s="8">
        <v>445.48719999999997</v>
      </c>
      <c r="J1412" s="9">
        <f t="shared" si="65"/>
        <v>6.6089602821357136</v>
      </c>
    </row>
    <row r="1413" spans="1:10" x14ac:dyDescent="0.25">
      <c r="A1413" s="3" t="s">
        <v>247</v>
      </c>
      <c r="B1413" s="3" t="s">
        <v>220</v>
      </c>
      <c r="C1413" s="8">
        <v>0</v>
      </c>
      <c r="D1413" s="8">
        <v>0</v>
      </c>
      <c r="E1413" s="9" t="str">
        <f t="shared" ref="E1413:E1476" si="66">IF(C1413=0,"",(D1413/C1413-1))</f>
        <v/>
      </c>
      <c r="F1413" s="8">
        <v>0</v>
      </c>
      <c r="G1413" s="9" t="str">
        <f t="shared" ref="G1413:G1476" si="67">IF(F1413=0,"",(D1413/F1413-1))</f>
        <v/>
      </c>
      <c r="H1413" s="8">
        <v>702.93071999999995</v>
      </c>
      <c r="I1413" s="8">
        <v>0</v>
      </c>
      <c r="J1413" s="9">
        <f t="shared" ref="J1413:J1476" si="68">IF(H1413=0,"",(I1413/H1413-1))</f>
        <v>-1</v>
      </c>
    </row>
    <row r="1414" spans="1:10" x14ac:dyDescent="0.25">
      <c r="A1414" s="3" t="s">
        <v>247</v>
      </c>
      <c r="B1414" s="3" t="s">
        <v>221</v>
      </c>
      <c r="C1414" s="8">
        <v>7.9015899999999997</v>
      </c>
      <c r="D1414" s="8">
        <v>0</v>
      </c>
      <c r="E1414" s="9">
        <f t="shared" si="66"/>
        <v>-1</v>
      </c>
      <c r="F1414" s="8">
        <v>0</v>
      </c>
      <c r="G1414" s="9" t="str">
        <f t="shared" si="67"/>
        <v/>
      </c>
      <c r="H1414" s="8">
        <v>145.25107</v>
      </c>
      <c r="I1414" s="8">
        <v>91.308809999999994</v>
      </c>
      <c r="J1414" s="9">
        <f t="shared" si="68"/>
        <v>-0.37137254823664989</v>
      </c>
    </row>
    <row r="1415" spans="1:10" x14ac:dyDescent="0.25">
      <c r="A1415" s="3" t="s">
        <v>247</v>
      </c>
      <c r="B1415" s="3" t="s">
        <v>223</v>
      </c>
      <c r="C1415" s="8">
        <v>0</v>
      </c>
      <c r="D1415" s="8">
        <v>0</v>
      </c>
      <c r="E1415" s="9" t="str">
        <f t="shared" si="66"/>
        <v/>
      </c>
      <c r="F1415" s="8">
        <v>0</v>
      </c>
      <c r="G1415" s="9" t="str">
        <f t="shared" si="67"/>
        <v/>
      </c>
      <c r="H1415" s="8">
        <v>10.125</v>
      </c>
      <c r="I1415" s="8">
        <v>2.0644300000000002</v>
      </c>
      <c r="J1415" s="9">
        <f t="shared" si="68"/>
        <v>-0.79610567901234564</v>
      </c>
    </row>
    <row r="1416" spans="1:10" x14ac:dyDescent="0.25">
      <c r="A1416" s="3" t="s">
        <v>247</v>
      </c>
      <c r="B1416" s="3" t="s">
        <v>224</v>
      </c>
      <c r="C1416" s="8">
        <v>0</v>
      </c>
      <c r="D1416" s="8">
        <v>0</v>
      </c>
      <c r="E1416" s="9" t="str">
        <f t="shared" si="66"/>
        <v/>
      </c>
      <c r="F1416" s="8">
        <v>0</v>
      </c>
      <c r="G1416" s="9" t="str">
        <f t="shared" si="67"/>
        <v/>
      </c>
      <c r="H1416" s="8">
        <v>935.85968000000003</v>
      </c>
      <c r="I1416" s="8">
        <v>87.784170000000003</v>
      </c>
      <c r="J1416" s="9">
        <f t="shared" si="68"/>
        <v>-0.90619943152161442</v>
      </c>
    </row>
    <row r="1417" spans="1:10" x14ac:dyDescent="0.25">
      <c r="A1417" s="3" t="s">
        <v>247</v>
      </c>
      <c r="B1417" s="3" t="s">
        <v>225</v>
      </c>
      <c r="C1417" s="8">
        <v>75.199399999999997</v>
      </c>
      <c r="D1417" s="8">
        <v>0</v>
      </c>
      <c r="E1417" s="9">
        <f t="shared" si="66"/>
        <v>-1</v>
      </c>
      <c r="F1417" s="8">
        <v>17.420349999999999</v>
      </c>
      <c r="G1417" s="9">
        <f t="shared" si="67"/>
        <v>-1</v>
      </c>
      <c r="H1417" s="8">
        <v>234.4025</v>
      </c>
      <c r="I1417" s="8">
        <v>254.37952000000001</v>
      </c>
      <c r="J1417" s="9">
        <f t="shared" si="68"/>
        <v>8.5225285566493669E-2</v>
      </c>
    </row>
    <row r="1418" spans="1:10" x14ac:dyDescent="0.25">
      <c r="A1418" s="3" t="s">
        <v>247</v>
      </c>
      <c r="B1418" s="3" t="s">
        <v>226</v>
      </c>
      <c r="C1418" s="8">
        <v>2721.2245800000001</v>
      </c>
      <c r="D1418" s="8">
        <v>171.60102000000001</v>
      </c>
      <c r="E1418" s="9">
        <f t="shared" si="66"/>
        <v>-0.93693978025143365</v>
      </c>
      <c r="F1418" s="8">
        <v>18594.669030000001</v>
      </c>
      <c r="G1418" s="9">
        <f t="shared" si="67"/>
        <v>-0.99077149371558348</v>
      </c>
      <c r="H1418" s="8">
        <v>111942.90961</v>
      </c>
      <c r="I1418" s="8">
        <v>164598.51811999999</v>
      </c>
      <c r="J1418" s="9">
        <f t="shared" si="68"/>
        <v>0.47037913069660098</v>
      </c>
    </row>
    <row r="1419" spans="1:10" x14ac:dyDescent="0.25">
      <c r="A1419" s="3" t="s">
        <v>247</v>
      </c>
      <c r="B1419" s="3" t="s">
        <v>227</v>
      </c>
      <c r="C1419" s="8">
        <v>1.92</v>
      </c>
      <c r="D1419" s="8">
        <v>0</v>
      </c>
      <c r="E1419" s="9">
        <f t="shared" si="66"/>
        <v>-1</v>
      </c>
      <c r="F1419" s="8">
        <v>0</v>
      </c>
      <c r="G1419" s="9" t="str">
        <f t="shared" si="67"/>
        <v/>
      </c>
      <c r="H1419" s="8">
        <v>53.54815</v>
      </c>
      <c r="I1419" s="8">
        <v>21.81</v>
      </c>
      <c r="J1419" s="9">
        <f t="shared" si="68"/>
        <v>-0.59270301588383534</v>
      </c>
    </row>
    <row r="1420" spans="1:10" x14ac:dyDescent="0.25">
      <c r="A1420" s="3" t="s">
        <v>247</v>
      </c>
      <c r="B1420" s="3" t="s">
        <v>228</v>
      </c>
      <c r="C1420" s="8">
        <v>0</v>
      </c>
      <c r="D1420" s="8">
        <v>0</v>
      </c>
      <c r="E1420" s="9" t="str">
        <f t="shared" si="66"/>
        <v/>
      </c>
      <c r="F1420" s="8">
        <v>0</v>
      </c>
      <c r="G1420" s="9" t="str">
        <f t="shared" si="67"/>
        <v/>
      </c>
      <c r="H1420" s="8">
        <v>0</v>
      </c>
      <c r="I1420" s="8">
        <v>0</v>
      </c>
      <c r="J1420" s="9" t="str">
        <f t="shared" si="68"/>
        <v/>
      </c>
    </row>
    <row r="1421" spans="1:10" s="5" customFormat="1" x14ac:dyDescent="0.25">
      <c r="A1421" s="5" t="s">
        <v>247</v>
      </c>
      <c r="B1421" s="5" t="s">
        <v>229</v>
      </c>
      <c r="C1421" s="10">
        <v>152747.57754</v>
      </c>
      <c r="D1421" s="10">
        <v>164254.4933</v>
      </c>
      <c r="E1421" s="11">
        <f t="shared" si="66"/>
        <v>7.5332885439618025E-2</v>
      </c>
      <c r="F1421" s="10">
        <v>304895.01439999999</v>
      </c>
      <c r="G1421" s="11">
        <f t="shared" si="67"/>
        <v>-0.46127524051767499</v>
      </c>
      <c r="H1421" s="10">
        <v>1690578.98597</v>
      </c>
      <c r="I1421" s="10">
        <v>1952400.97786</v>
      </c>
      <c r="J1421" s="11">
        <f t="shared" si="68"/>
        <v>0.15487119741984423</v>
      </c>
    </row>
    <row r="1422" spans="1:10" x14ac:dyDescent="0.25">
      <c r="A1422" s="3" t="s">
        <v>249</v>
      </c>
      <c r="B1422" s="3" t="s">
        <v>8</v>
      </c>
      <c r="C1422" s="8">
        <v>67911.602549999996</v>
      </c>
      <c r="D1422" s="8">
        <v>61324.906069999997</v>
      </c>
      <c r="E1422" s="9">
        <f t="shared" si="66"/>
        <v>-9.6989265938033697E-2</v>
      </c>
      <c r="F1422" s="8">
        <v>65498.83425</v>
      </c>
      <c r="G1422" s="9">
        <f t="shared" si="67"/>
        <v>-6.3725228514276977E-2</v>
      </c>
      <c r="H1422" s="8">
        <v>720552.12208999996</v>
      </c>
      <c r="I1422" s="8">
        <v>655777.56573999999</v>
      </c>
      <c r="J1422" s="9">
        <f t="shared" si="68"/>
        <v>-8.9895726296826295E-2</v>
      </c>
    </row>
    <row r="1423" spans="1:10" x14ac:dyDescent="0.25">
      <c r="A1423" s="3" t="s">
        <v>249</v>
      </c>
      <c r="B1423" s="3" t="s">
        <v>9</v>
      </c>
      <c r="C1423" s="8">
        <v>0</v>
      </c>
      <c r="D1423" s="8">
        <v>30.855989999999998</v>
      </c>
      <c r="E1423" s="9" t="str">
        <f t="shared" si="66"/>
        <v/>
      </c>
      <c r="F1423" s="8">
        <v>0</v>
      </c>
      <c r="G1423" s="9" t="str">
        <f t="shared" si="67"/>
        <v/>
      </c>
      <c r="H1423" s="8">
        <v>130.5909</v>
      </c>
      <c r="I1423" s="8">
        <v>30.855989999999998</v>
      </c>
      <c r="J1423" s="9">
        <f t="shared" si="68"/>
        <v>-0.76372021327672912</v>
      </c>
    </row>
    <row r="1424" spans="1:10" x14ac:dyDescent="0.25">
      <c r="A1424" s="3" t="s">
        <v>249</v>
      </c>
      <c r="B1424" s="3" t="s">
        <v>10</v>
      </c>
      <c r="C1424" s="8">
        <v>548.78657999999996</v>
      </c>
      <c r="D1424" s="8">
        <v>520.03688999999997</v>
      </c>
      <c r="E1424" s="9">
        <f t="shared" si="66"/>
        <v>-5.2387742426208694E-2</v>
      </c>
      <c r="F1424" s="8">
        <v>454.42917</v>
      </c>
      <c r="G1424" s="9">
        <f t="shared" si="67"/>
        <v>0.14437391860210025</v>
      </c>
      <c r="H1424" s="8">
        <v>4619.80699</v>
      </c>
      <c r="I1424" s="8">
        <v>4313.4252699999997</v>
      </c>
      <c r="J1424" s="9">
        <f t="shared" si="68"/>
        <v>-6.6319160229678875E-2</v>
      </c>
    </row>
    <row r="1425" spans="1:10" x14ac:dyDescent="0.25">
      <c r="A1425" s="3" t="s">
        <v>249</v>
      </c>
      <c r="B1425" s="3" t="s">
        <v>11</v>
      </c>
      <c r="C1425" s="8">
        <v>54.804729999999999</v>
      </c>
      <c r="D1425" s="8">
        <v>0</v>
      </c>
      <c r="E1425" s="9">
        <f t="shared" si="66"/>
        <v>-1</v>
      </c>
      <c r="F1425" s="8">
        <v>0</v>
      </c>
      <c r="G1425" s="9" t="str">
        <f t="shared" si="67"/>
        <v/>
      </c>
      <c r="H1425" s="8">
        <v>72.220209999999994</v>
      </c>
      <c r="I1425" s="8">
        <v>0</v>
      </c>
      <c r="J1425" s="9">
        <f t="shared" si="68"/>
        <v>-1</v>
      </c>
    </row>
    <row r="1426" spans="1:10" x14ac:dyDescent="0.25">
      <c r="A1426" s="3" t="s">
        <v>249</v>
      </c>
      <c r="B1426" s="3" t="s">
        <v>12</v>
      </c>
      <c r="C1426" s="8">
        <v>10725.646570000001</v>
      </c>
      <c r="D1426" s="8">
        <v>9117.1091899999992</v>
      </c>
      <c r="E1426" s="9">
        <f t="shared" si="66"/>
        <v>-0.14997113409452956</v>
      </c>
      <c r="F1426" s="8">
        <v>10097.46853</v>
      </c>
      <c r="G1426" s="9">
        <f t="shared" si="67"/>
        <v>-9.7089615787096739E-2</v>
      </c>
      <c r="H1426" s="8">
        <v>120180.41871</v>
      </c>
      <c r="I1426" s="8">
        <v>102474.63347</v>
      </c>
      <c r="J1426" s="9">
        <f t="shared" si="68"/>
        <v>-0.14732670621430222</v>
      </c>
    </row>
    <row r="1427" spans="1:10" x14ac:dyDescent="0.25">
      <c r="A1427" s="3" t="s">
        <v>249</v>
      </c>
      <c r="B1427" s="3" t="s">
        <v>14</v>
      </c>
      <c r="C1427" s="8">
        <v>4.0944900000000004</v>
      </c>
      <c r="D1427" s="8">
        <v>66.965810000000005</v>
      </c>
      <c r="E1427" s="9">
        <f t="shared" si="66"/>
        <v>15.355104054473205</v>
      </c>
      <c r="F1427" s="8">
        <v>157.46010000000001</v>
      </c>
      <c r="G1427" s="9">
        <f t="shared" si="67"/>
        <v>-0.57471251447192018</v>
      </c>
      <c r="H1427" s="8">
        <v>452.64227</v>
      </c>
      <c r="I1427" s="8">
        <v>604.02368999999999</v>
      </c>
      <c r="J1427" s="9">
        <f t="shared" si="68"/>
        <v>0.33443942387439862</v>
      </c>
    </row>
    <row r="1428" spans="1:10" x14ac:dyDescent="0.25">
      <c r="A1428" s="3" t="s">
        <v>249</v>
      </c>
      <c r="B1428" s="3" t="s">
        <v>16</v>
      </c>
      <c r="C1428" s="8">
        <v>4.6074099999999998</v>
      </c>
      <c r="D1428" s="8">
        <v>0</v>
      </c>
      <c r="E1428" s="9">
        <f t="shared" si="66"/>
        <v>-1</v>
      </c>
      <c r="F1428" s="8">
        <v>0</v>
      </c>
      <c r="G1428" s="9" t="str">
        <f t="shared" si="67"/>
        <v/>
      </c>
      <c r="H1428" s="8">
        <v>112.90746</v>
      </c>
      <c r="I1428" s="8">
        <v>94.079419999999999</v>
      </c>
      <c r="J1428" s="9">
        <f t="shared" si="68"/>
        <v>-0.16675638615907218</v>
      </c>
    </row>
    <row r="1429" spans="1:10" x14ac:dyDescent="0.25">
      <c r="A1429" s="3" t="s">
        <v>249</v>
      </c>
      <c r="B1429" s="3" t="s">
        <v>17</v>
      </c>
      <c r="C1429" s="8">
        <v>0.98148000000000002</v>
      </c>
      <c r="D1429" s="8">
        <v>0</v>
      </c>
      <c r="E1429" s="9">
        <f t="shared" si="66"/>
        <v>-1</v>
      </c>
      <c r="F1429" s="8">
        <v>0</v>
      </c>
      <c r="G1429" s="9" t="str">
        <f t="shared" si="67"/>
        <v/>
      </c>
      <c r="H1429" s="8">
        <v>46.493690000000001</v>
      </c>
      <c r="I1429" s="8">
        <v>45.667940000000002</v>
      </c>
      <c r="J1429" s="9">
        <f t="shared" si="68"/>
        <v>-1.7760474593434106E-2</v>
      </c>
    </row>
    <row r="1430" spans="1:10" x14ac:dyDescent="0.25">
      <c r="A1430" s="3" t="s">
        <v>249</v>
      </c>
      <c r="B1430" s="3" t="s">
        <v>18</v>
      </c>
      <c r="C1430" s="8">
        <v>60.067430000000002</v>
      </c>
      <c r="D1430" s="8">
        <v>0</v>
      </c>
      <c r="E1430" s="9">
        <f t="shared" si="66"/>
        <v>-1</v>
      </c>
      <c r="F1430" s="8">
        <v>0</v>
      </c>
      <c r="G1430" s="9" t="str">
        <f t="shared" si="67"/>
        <v/>
      </c>
      <c r="H1430" s="8">
        <v>157.06396000000001</v>
      </c>
      <c r="I1430" s="8">
        <v>127.24209</v>
      </c>
      <c r="J1430" s="9">
        <f t="shared" si="68"/>
        <v>-0.18987086534683073</v>
      </c>
    </row>
    <row r="1431" spans="1:10" x14ac:dyDescent="0.25">
      <c r="A1431" s="3" t="s">
        <v>249</v>
      </c>
      <c r="B1431" s="3" t="s">
        <v>19</v>
      </c>
      <c r="C1431" s="8">
        <v>703.74184000000002</v>
      </c>
      <c r="D1431" s="8">
        <v>830.01720999999998</v>
      </c>
      <c r="E1431" s="9">
        <f t="shared" si="66"/>
        <v>0.17943422264050679</v>
      </c>
      <c r="F1431" s="8">
        <v>716.05050000000006</v>
      </c>
      <c r="G1431" s="9">
        <f t="shared" si="67"/>
        <v>0.15916015700009978</v>
      </c>
      <c r="H1431" s="8">
        <v>7478.2196400000003</v>
      </c>
      <c r="I1431" s="8">
        <v>6183.5802700000004</v>
      </c>
      <c r="J1431" s="9">
        <f t="shared" si="68"/>
        <v>-0.17312133533430152</v>
      </c>
    </row>
    <row r="1432" spans="1:10" x14ac:dyDescent="0.25">
      <c r="A1432" s="3" t="s">
        <v>249</v>
      </c>
      <c r="B1432" s="3" t="s">
        <v>20</v>
      </c>
      <c r="C1432" s="8">
        <v>0</v>
      </c>
      <c r="D1432" s="8">
        <v>30.855989999999998</v>
      </c>
      <c r="E1432" s="9" t="str">
        <f t="shared" si="66"/>
        <v/>
      </c>
      <c r="F1432" s="8">
        <v>0</v>
      </c>
      <c r="G1432" s="9" t="str">
        <f t="shared" si="67"/>
        <v/>
      </c>
      <c r="H1432" s="8">
        <v>0</v>
      </c>
      <c r="I1432" s="8">
        <v>30.855989999999998</v>
      </c>
      <c r="J1432" s="9" t="str">
        <f t="shared" si="68"/>
        <v/>
      </c>
    </row>
    <row r="1433" spans="1:10" x14ac:dyDescent="0.25">
      <c r="A1433" s="3" t="s">
        <v>249</v>
      </c>
      <c r="B1433" s="3" t="s">
        <v>21</v>
      </c>
      <c r="C1433" s="8">
        <v>1535.5939499999999</v>
      </c>
      <c r="D1433" s="8">
        <v>901.71663999999998</v>
      </c>
      <c r="E1433" s="9">
        <f t="shared" si="66"/>
        <v>-0.41278966356959146</v>
      </c>
      <c r="F1433" s="8">
        <v>2048.3902499999999</v>
      </c>
      <c r="G1433" s="9">
        <f t="shared" si="67"/>
        <v>-0.55979255417760365</v>
      </c>
      <c r="H1433" s="8">
        <v>16168.64415</v>
      </c>
      <c r="I1433" s="8">
        <v>16845.523349999999</v>
      </c>
      <c r="J1433" s="9">
        <f t="shared" si="68"/>
        <v>4.1863695787998312E-2</v>
      </c>
    </row>
    <row r="1434" spans="1:10" x14ac:dyDescent="0.25">
      <c r="A1434" s="3" t="s">
        <v>249</v>
      </c>
      <c r="B1434" s="3" t="s">
        <v>22</v>
      </c>
      <c r="C1434" s="8">
        <v>1850.1102900000001</v>
      </c>
      <c r="D1434" s="8">
        <v>3383.6738599999999</v>
      </c>
      <c r="E1434" s="9">
        <f t="shared" si="66"/>
        <v>0.82890386496904456</v>
      </c>
      <c r="F1434" s="8">
        <v>3163.3072400000001</v>
      </c>
      <c r="G1434" s="9">
        <f t="shared" si="67"/>
        <v>6.9663362829087694E-2</v>
      </c>
      <c r="H1434" s="8">
        <v>16293.15322</v>
      </c>
      <c r="I1434" s="8">
        <v>19142.337189999998</v>
      </c>
      <c r="J1434" s="9">
        <f t="shared" si="68"/>
        <v>0.17487001635156774</v>
      </c>
    </row>
    <row r="1435" spans="1:10" x14ac:dyDescent="0.25">
      <c r="A1435" s="3" t="s">
        <v>249</v>
      </c>
      <c r="B1435" s="3" t="s">
        <v>23</v>
      </c>
      <c r="C1435" s="8">
        <v>1177.9923100000001</v>
      </c>
      <c r="D1435" s="8">
        <v>906.38960999999995</v>
      </c>
      <c r="E1435" s="9">
        <f t="shared" si="66"/>
        <v>-0.23056406879260538</v>
      </c>
      <c r="F1435" s="8">
        <v>1382.8418899999999</v>
      </c>
      <c r="G1435" s="9">
        <f t="shared" si="67"/>
        <v>-0.34454573834178537</v>
      </c>
      <c r="H1435" s="8">
        <v>9830.39149</v>
      </c>
      <c r="I1435" s="8">
        <v>8239.8206399999999</v>
      </c>
      <c r="J1435" s="9">
        <f t="shared" si="68"/>
        <v>-0.16180137399594041</v>
      </c>
    </row>
    <row r="1436" spans="1:10" x14ac:dyDescent="0.25">
      <c r="A1436" s="3" t="s">
        <v>249</v>
      </c>
      <c r="B1436" s="3" t="s">
        <v>24</v>
      </c>
      <c r="C1436" s="8">
        <v>6787.6597599999996</v>
      </c>
      <c r="D1436" s="8">
        <v>8871.6373600000006</v>
      </c>
      <c r="E1436" s="9">
        <f t="shared" si="66"/>
        <v>0.30702446405475126</v>
      </c>
      <c r="F1436" s="8">
        <v>9301.1339900000003</v>
      </c>
      <c r="G1436" s="9">
        <f t="shared" si="67"/>
        <v>-4.6176802792193716E-2</v>
      </c>
      <c r="H1436" s="8">
        <v>87995.493340000001</v>
      </c>
      <c r="I1436" s="8">
        <v>76552.551689999993</v>
      </c>
      <c r="J1436" s="9">
        <f t="shared" si="68"/>
        <v>-0.13004008745977913</v>
      </c>
    </row>
    <row r="1437" spans="1:10" x14ac:dyDescent="0.25">
      <c r="A1437" s="3" t="s">
        <v>249</v>
      </c>
      <c r="B1437" s="3" t="s">
        <v>25</v>
      </c>
      <c r="C1437" s="8">
        <v>0</v>
      </c>
      <c r="D1437" s="8">
        <v>30.855989999999998</v>
      </c>
      <c r="E1437" s="9" t="str">
        <f t="shared" si="66"/>
        <v/>
      </c>
      <c r="F1437" s="8">
        <v>0</v>
      </c>
      <c r="G1437" s="9" t="str">
        <f t="shared" si="67"/>
        <v/>
      </c>
      <c r="H1437" s="8">
        <v>8.3115000000000006</v>
      </c>
      <c r="I1437" s="8">
        <v>30.855989999999998</v>
      </c>
      <c r="J1437" s="9">
        <f t="shared" si="68"/>
        <v>2.7124454069662511</v>
      </c>
    </row>
    <row r="1438" spans="1:10" x14ac:dyDescent="0.25">
      <c r="A1438" s="3" t="s">
        <v>249</v>
      </c>
      <c r="B1438" s="3" t="s">
        <v>26</v>
      </c>
      <c r="C1438" s="8">
        <v>189.18832</v>
      </c>
      <c r="D1438" s="8">
        <v>332.82150000000001</v>
      </c>
      <c r="E1438" s="9">
        <f t="shared" si="66"/>
        <v>0.75920743944446478</v>
      </c>
      <c r="F1438" s="8">
        <v>206.29910000000001</v>
      </c>
      <c r="G1438" s="9">
        <f t="shared" si="67"/>
        <v>0.61329593779129432</v>
      </c>
      <c r="H1438" s="8">
        <v>2684.8782999999999</v>
      </c>
      <c r="I1438" s="8">
        <v>2744.3933499999998</v>
      </c>
      <c r="J1438" s="9">
        <f t="shared" si="68"/>
        <v>2.2166758917899543E-2</v>
      </c>
    </row>
    <row r="1439" spans="1:10" x14ac:dyDescent="0.25">
      <c r="A1439" s="3" t="s">
        <v>249</v>
      </c>
      <c r="B1439" s="3" t="s">
        <v>27</v>
      </c>
      <c r="C1439" s="8">
        <v>235.72120000000001</v>
      </c>
      <c r="D1439" s="8">
        <v>143.19569999999999</v>
      </c>
      <c r="E1439" s="9">
        <f t="shared" si="66"/>
        <v>-0.39252091029572234</v>
      </c>
      <c r="F1439" s="8">
        <v>58.545270000000002</v>
      </c>
      <c r="G1439" s="9">
        <f t="shared" si="67"/>
        <v>1.4458969956069891</v>
      </c>
      <c r="H1439" s="8">
        <v>2848.0172200000002</v>
      </c>
      <c r="I1439" s="8">
        <v>1282.47801</v>
      </c>
      <c r="J1439" s="9">
        <f t="shared" si="68"/>
        <v>-0.54969443267621809</v>
      </c>
    </row>
    <row r="1440" spans="1:10" x14ac:dyDescent="0.25">
      <c r="A1440" s="3" t="s">
        <v>249</v>
      </c>
      <c r="B1440" s="3" t="s">
        <v>28</v>
      </c>
      <c r="C1440" s="8">
        <v>0</v>
      </c>
      <c r="D1440" s="8">
        <v>0</v>
      </c>
      <c r="E1440" s="9" t="str">
        <f t="shared" si="66"/>
        <v/>
      </c>
      <c r="F1440" s="8">
        <v>0</v>
      </c>
      <c r="G1440" s="9" t="str">
        <f t="shared" si="67"/>
        <v/>
      </c>
      <c r="H1440" s="8">
        <v>14.58417</v>
      </c>
      <c r="I1440" s="8">
        <v>2.1086</v>
      </c>
      <c r="J1440" s="9">
        <f t="shared" si="68"/>
        <v>-0.85541858055686404</v>
      </c>
    </row>
    <row r="1441" spans="1:10" x14ac:dyDescent="0.25">
      <c r="A1441" s="3" t="s">
        <v>249</v>
      </c>
      <c r="B1441" s="3" t="s">
        <v>30</v>
      </c>
      <c r="C1441" s="8">
        <v>2497.0617200000002</v>
      </c>
      <c r="D1441" s="8">
        <v>3495.7546499999999</v>
      </c>
      <c r="E1441" s="9">
        <f t="shared" si="66"/>
        <v>0.39994723478440886</v>
      </c>
      <c r="F1441" s="8">
        <v>2379.64966</v>
      </c>
      <c r="G1441" s="9">
        <f t="shared" si="67"/>
        <v>0.46902071710841664</v>
      </c>
      <c r="H1441" s="8">
        <v>21898.3282</v>
      </c>
      <c r="I1441" s="8">
        <v>24275.341349999999</v>
      </c>
      <c r="J1441" s="9">
        <f t="shared" si="68"/>
        <v>0.10854769954539267</v>
      </c>
    </row>
    <row r="1442" spans="1:10" x14ac:dyDescent="0.25">
      <c r="A1442" s="3" t="s">
        <v>249</v>
      </c>
      <c r="B1442" s="3" t="s">
        <v>31</v>
      </c>
      <c r="C1442" s="8">
        <v>2694.2993099999999</v>
      </c>
      <c r="D1442" s="8">
        <v>2233.89095</v>
      </c>
      <c r="E1442" s="9">
        <f t="shared" si="66"/>
        <v>-0.17088241023971462</v>
      </c>
      <c r="F1442" s="8">
        <v>2641.78881</v>
      </c>
      <c r="G1442" s="9">
        <f t="shared" si="67"/>
        <v>-0.15440214541600694</v>
      </c>
      <c r="H1442" s="8">
        <v>30642.485290000001</v>
      </c>
      <c r="I1442" s="8">
        <v>22208.143759999999</v>
      </c>
      <c r="J1442" s="9">
        <f t="shared" si="68"/>
        <v>-0.2752499169103787</v>
      </c>
    </row>
    <row r="1443" spans="1:10" x14ac:dyDescent="0.25">
      <c r="A1443" s="3" t="s">
        <v>249</v>
      </c>
      <c r="B1443" s="3" t="s">
        <v>34</v>
      </c>
      <c r="C1443" s="8">
        <v>0.56383000000000005</v>
      </c>
      <c r="D1443" s="8">
        <v>0</v>
      </c>
      <c r="E1443" s="9">
        <f t="shared" si="66"/>
        <v>-1</v>
      </c>
      <c r="F1443" s="8">
        <v>112.96841000000001</v>
      </c>
      <c r="G1443" s="9">
        <f t="shared" si="67"/>
        <v>-1</v>
      </c>
      <c r="H1443" s="8">
        <v>505.66696000000002</v>
      </c>
      <c r="I1443" s="8">
        <v>814.29155000000003</v>
      </c>
      <c r="J1443" s="9">
        <f t="shared" si="68"/>
        <v>0.61033172900993971</v>
      </c>
    </row>
    <row r="1444" spans="1:10" x14ac:dyDescent="0.25">
      <c r="A1444" s="3" t="s">
        <v>249</v>
      </c>
      <c r="B1444" s="3" t="s">
        <v>35</v>
      </c>
      <c r="C1444" s="8">
        <v>0</v>
      </c>
      <c r="D1444" s="8">
        <v>0</v>
      </c>
      <c r="E1444" s="9" t="str">
        <f t="shared" si="66"/>
        <v/>
      </c>
      <c r="F1444" s="8">
        <v>0</v>
      </c>
      <c r="G1444" s="9" t="str">
        <f t="shared" si="67"/>
        <v/>
      </c>
      <c r="H1444" s="8">
        <v>0</v>
      </c>
      <c r="I1444" s="8">
        <v>15.141</v>
      </c>
      <c r="J1444" s="9" t="str">
        <f t="shared" si="68"/>
        <v/>
      </c>
    </row>
    <row r="1445" spans="1:10" x14ac:dyDescent="0.25">
      <c r="A1445" s="3" t="s">
        <v>249</v>
      </c>
      <c r="B1445" s="3" t="s">
        <v>36</v>
      </c>
      <c r="C1445" s="8">
        <v>15606.109200000001</v>
      </c>
      <c r="D1445" s="8">
        <v>13370.43687</v>
      </c>
      <c r="E1445" s="9">
        <f t="shared" si="66"/>
        <v>-0.14325622750352163</v>
      </c>
      <c r="F1445" s="8">
        <v>20852.747370000001</v>
      </c>
      <c r="G1445" s="9">
        <f t="shared" si="67"/>
        <v>-0.35881653228890587</v>
      </c>
      <c r="H1445" s="8">
        <v>169872.87823</v>
      </c>
      <c r="I1445" s="8">
        <v>189244.57564</v>
      </c>
      <c r="J1445" s="9">
        <f t="shared" si="68"/>
        <v>0.11403643484377546</v>
      </c>
    </row>
    <row r="1446" spans="1:10" x14ac:dyDescent="0.25">
      <c r="A1446" s="3" t="s">
        <v>249</v>
      </c>
      <c r="B1446" s="3" t="s">
        <v>37</v>
      </c>
      <c r="C1446" s="8">
        <v>49.395060000000001</v>
      </c>
      <c r="D1446" s="8">
        <v>0</v>
      </c>
      <c r="E1446" s="9">
        <f t="shared" si="66"/>
        <v>-1</v>
      </c>
      <c r="F1446" s="8">
        <v>0</v>
      </c>
      <c r="G1446" s="9" t="str">
        <f t="shared" si="67"/>
        <v/>
      </c>
      <c r="H1446" s="8">
        <v>215.02699000000001</v>
      </c>
      <c r="I1446" s="8">
        <v>158.68078</v>
      </c>
      <c r="J1446" s="9">
        <f t="shared" si="68"/>
        <v>-0.26204249987408568</v>
      </c>
    </row>
    <row r="1447" spans="1:10" x14ac:dyDescent="0.25">
      <c r="A1447" s="3" t="s">
        <v>249</v>
      </c>
      <c r="B1447" s="3" t="s">
        <v>38</v>
      </c>
      <c r="C1447" s="8">
        <v>1002.9087</v>
      </c>
      <c r="D1447" s="8">
        <v>1077.31888</v>
      </c>
      <c r="E1447" s="9">
        <f t="shared" si="66"/>
        <v>7.4194370833556622E-2</v>
      </c>
      <c r="F1447" s="8">
        <v>1068.9489100000001</v>
      </c>
      <c r="G1447" s="9">
        <f t="shared" si="67"/>
        <v>7.8300935823021334E-3</v>
      </c>
      <c r="H1447" s="8">
        <v>12822.95076</v>
      </c>
      <c r="I1447" s="8">
        <v>11365.40668</v>
      </c>
      <c r="J1447" s="9">
        <f t="shared" si="68"/>
        <v>-0.11366682343869494</v>
      </c>
    </row>
    <row r="1448" spans="1:10" x14ac:dyDescent="0.25">
      <c r="A1448" s="3" t="s">
        <v>249</v>
      </c>
      <c r="B1448" s="3" t="s">
        <v>39</v>
      </c>
      <c r="C1448" s="8">
        <v>0</v>
      </c>
      <c r="D1448" s="8">
        <v>0</v>
      </c>
      <c r="E1448" s="9" t="str">
        <f t="shared" si="66"/>
        <v/>
      </c>
      <c r="F1448" s="8">
        <v>0</v>
      </c>
      <c r="G1448" s="9" t="str">
        <f t="shared" si="67"/>
        <v/>
      </c>
      <c r="H1448" s="8">
        <v>0.41309000000000001</v>
      </c>
      <c r="I1448" s="8">
        <v>171.63131999999999</v>
      </c>
      <c r="J1448" s="9">
        <f t="shared" si="68"/>
        <v>414.48166259168698</v>
      </c>
    </row>
    <row r="1449" spans="1:10" x14ac:dyDescent="0.25">
      <c r="A1449" s="3" t="s">
        <v>249</v>
      </c>
      <c r="B1449" s="3" t="s">
        <v>40</v>
      </c>
      <c r="C1449" s="8">
        <v>1025.94056</v>
      </c>
      <c r="D1449" s="8">
        <v>899.67084999999997</v>
      </c>
      <c r="E1449" s="9">
        <f t="shared" si="66"/>
        <v>-0.1230770230977124</v>
      </c>
      <c r="F1449" s="8">
        <v>308.13398999999998</v>
      </c>
      <c r="G1449" s="9">
        <f t="shared" si="67"/>
        <v>1.9197390719537304</v>
      </c>
      <c r="H1449" s="8">
        <v>9285.2421099999992</v>
      </c>
      <c r="I1449" s="8">
        <v>8006.6282300000003</v>
      </c>
      <c r="J1449" s="9">
        <f t="shared" si="68"/>
        <v>-0.13770388158462343</v>
      </c>
    </row>
    <row r="1450" spans="1:10" x14ac:dyDescent="0.25">
      <c r="A1450" s="3" t="s">
        <v>249</v>
      </c>
      <c r="B1450" s="3" t="s">
        <v>41</v>
      </c>
      <c r="C1450" s="8">
        <v>0</v>
      </c>
      <c r="D1450" s="8">
        <v>0</v>
      </c>
      <c r="E1450" s="9" t="str">
        <f t="shared" si="66"/>
        <v/>
      </c>
      <c r="F1450" s="8">
        <v>0</v>
      </c>
      <c r="G1450" s="9" t="str">
        <f t="shared" si="67"/>
        <v/>
      </c>
      <c r="H1450" s="8">
        <v>2.75745</v>
      </c>
      <c r="I1450" s="8">
        <v>0</v>
      </c>
      <c r="J1450" s="9">
        <f t="shared" si="68"/>
        <v>-1</v>
      </c>
    </row>
    <row r="1451" spans="1:10" x14ac:dyDescent="0.25">
      <c r="A1451" s="3" t="s">
        <v>249</v>
      </c>
      <c r="B1451" s="3" t="s">
        <v>42</v>
      </c>
      <c r="C1451" s="8">
        <v>0</v>
      </c>
      <c r="D1451" s="8">
        <v>0</v>
      </c>
      <c r="E1451" s="9" t="str">
        <f t="shared" si="66"/>
        <v/>
      </c>
      <c r="F1451" s="8">
        <v>80.378039999999999</v>
      </c>
      <c r="G1451" s="9">
        <f t="shared" si="67"/>
        <v>-1</v>
      </c>
      <c r="H1451" s="8">
        <v>81.959159999999997</v>
      </c>
      <c r="I1451" s="8">
        <v>80.378039999999999</v>
      </c>
      <c r="J1451" s="9">
        <f t="shared" si="68"/>
        <v>-1.9291559357123678E-2</v>
      </c>
    </row>
    <row r="1452" spans="1:10" x14ac:dyDescent="0.25">
      <c r="A1452" s="3" t="s">
        <v>249</v>
      </c>
      <c r="B1452" s="3" t="s">
        <v>43</v>
      </c>
      <c r="C1452" s="8">
        <v>1058.6164000000001</v>
      </c>
      <c r="D1452" s="8">
        <v>1066.44479</v>
      </c>
      <c r="E1452" s="9">
        <f t="shared" si="66"/>
        <v>7.3949260563126451E-3</v>
      </c>
      <c r="F1452" s="8">
        <v>960.49704999999994</v>
      </c>
      <c r="G1452" s="9">
        <f t="shared" si="67"/>
        <v>0.11030511754304717</v>
      </c>
      <c r="H1452" s="8">
        <v>8729.4154899999994</v>
      </c>
      <c r="I1452" s="8">
        <v>9975.1111099999998</v>
      </c>
      <c r="J1452" s="9">
        <f t="shared" si="68"/>
        <v>0.14270091982985678</v>
      </c>
    </row>
    <row r="1453" spans="1:10" x14ac:dyDescent="0.25">
      <c r="A1453" s="3" t="s">
        <v>249</v>
      </c>
      <c r="B1453" s="3" t="s">
        <v>44</v>
      </c>
      <c r="C1453" s="8">
        <v>5.2164999999999999</v>
      </c>
      <c r="D1453" s="8">
        <v>86.011859999999999</v>
      </c>
      <c r="E1453" s="9">
        <f t="shared" si="66"/>
        <v>15.488423272309021</v>
      </c>
      <c r="F1453" s="8">
        <v>250.35007999999999</v>
      </c>
      <c r="G1453" s="9">
        <f t="shared" si="67"/>
        <v>-0.6564336628132893</v>
      </c>
      <c r="H1453" s="8">
        <v>1105.89363</v>
      </c>
      <c r="I1453" s="8">
        <v>2028.18417</v>
      </c>
      <c r="J1453" s="9">
        <f t="shared" si="68"/>
        <v>0.83397762224202343</v>
      </c>
    </row>
    <row r="1454" spans="1:10" x14ac:dyDescent="0.25">
      <c r="A1454" s="3" t="s">
        <v>249</v>
      </c>
      <c r="B1454" s="3" t="s">
        <v>45</v>
      </c>
      <c r="C1454" s="8">
        <v>0</v>
      </c>
      <c r="D1454" s="8">
        <v>0</v>
      </c>
      <c r="E1454" s="9" t="str">
        <f t="shared" si="66"/>
        <v/>
      </c>
      <c r="F1454" s="8">
        <v>0</v>
      </c>
      <c r="G1454" s="9" t="str">
        <f t="shared" si="67"/>
        <v/>
      </c>
      <c r="H1454" s="8">
        <v>14.816039999999999</v>
      </c>
      <c r="I1454" s="8">
        <v>12.17216</v>
      </c>
      <c r="J1454" s="9">
        <f t="shared" si="68"/>
        <v>-0.17844714242132176</v>
      </c>
    </row>
    <row r="1455" spans="1:10" x14ac:dyDescent="0.25">
      <c r="A1455" s="3" t="s">
        <v>249</v>
      </c>
      <c r="B1455" s="3" t="s">
        <v>46</v>
      </c>
      <c r="C1455" s="8">
        <v>0</v>
      </c>
      <c r="D1455" s="8">
        <v>0</v>
      </c>
      <c r="E1455" s="9" t="str">
        <f t="shared" si="66"/>
        <v/>
      </c>
      <c r="F1455" s="8">
        <v>0</v>
      </c>
      <c r="G1455" s="9" t="str">
        <f t="shared" si="67"/>
        <v/>
      </c>
      <c r="H1455" s="8">
        <v>11.945069999999999</v>
      </c>
      <c r="I1455" s="8">
        <v>0</v>
      </c>
      <c r="J1455" s="9">
        <f t="shared" si="68"/>
        <v>-1</v>
      </c>
    </row>
    <row r="1456" spans="1:10" x14ac:dyDescent="0.25">
      <c r="A1456" s="3" t="s">
        <v>249</v>
      </c>
      <c r="B1456" s="3" t="s">
        <v>47</v>
      </c>
      <c r="C1456" s="8">
        <v>0</v>
      </c>
      <c r="D1456" s="8">
        <v>0</v>
      </c>
      <c r="E1456" s="9" t="str">
        <f t="shared" si="66"/>
        <v/>
      </c>
      <c r="F1456" s="8">
        <v>0</v>
      </c>
      <c r="G1456" s="9" t="str">
        <f t="shared" si="67"/>
        <v/>
      </c>
      <c r="H1456" s="8">
        <v>0</v>
      </c>
      <c r="I1456" s="8">
        <v>26.515180000000001</v>
      </c>
      <c r="J1456" s="9" t="str">
        <f t="shared" si="68"/>
        <v/>
      </c>
    </row>
    <row r="1457" spans="1:10" x14ac:dyDescent="0.25">
      <c r="A1457" s="3" t="s">
        <v>249</v>
      </c>
      <c r="B1457" s="3" t="s">
        <v>48</v>
      </c>
      <c r="C1457" s="8">
        <v>0</v>
      </c>
      <c r="D1457" s="8">
        <v>0</v>
      </c>
      <c r="E1457" s="9" t="str">
        <f t="shared" si="66"/>
        <v/>
      </c>
      <c r="F1457" s="8">
        <v>0</v>
      </c>
      <c r="G1457" s="9" t="str">
        <f t="shared" si="67"/>
        <v/>
      </c>
      <c r="H1457" s="8">
        <v>37.257199999999997</v>
      </c>
      <c r="I1457" s="8">
        <v>5.2750000000000004</v>
      </c>
      <c r="J1457" s="9">
        <f t="shared" si="68"/>
        <v>-0.85841662819535547</v>
      </c>
    </row>
    <row r="1458" spans="1:10" x14ac:dyDescent="0.25">
      <c r="A1458" s="3" t="s">
        <v>249</v>
      </c>
      <c r="B1458" s="3" t="s">
        <v>50</v>
      </c>
      <c r="C1458" s="8">
        <v>267.75736000000001</v>
      </c>
      <c r="D1458" s="8">
        <v>109.49711000000001</v>
      </c>
      <c r="E1458" s="9">
        <f t="shared" si="66"/>
        <v>-0.59105844933636931</v>
      </c>
      <c r="F1458" s="8">
        <v>0</v>
      </c>
      <c r="G1458" s="9" t="str">
        <f t="shared" si="67"/>
        <v/>
      </c>
      <c r="H1458" s="8">
        <v>761.27324999999996</v>
      </c>
      <c r="I1458" s="8">
        <v>532.57784000000004</v>
      </c>
      <c r="J1458" s="9">
        <f t="shared" si="68"/>
        <v>-0.30041172469937694</v>
      </c>
    </row>
    <row r="1459" spans="1:10" x14ac:dyDescent="0.25">
      <c r="A1459" s="3" t="s">
        <v>249</v>
      </c>
      <c r="B1459" s="3" t="s">
        <v>51</v>
      </c>
      <c r="C1459" s="8">
        <v>16.01108</v>
      </c>
      <c r="D1459" s="8">
        <v>125.49751000000001</v>
      </c>
      <c r="E1459" s="9">
        <f t="shared" si="66"/>
        <v>6.8381664447370198</v>
      </c>
      <c r="F1459" s="8">
        <v>115.26532</v>
      </c>
      <c r="G1459" s="9">
        <f t="shared" si="67"/>
        <v>8.8770759496438423E-2</v>
      </c>
      <c r="H1459" s="8">
        <v>1343.6727800000001</v>
      </c>
      <c r="I1459" s="8">
        <v>964.33380999999997</v>
      </c>
      <c r="J1459" s="9">
        <f t="shared" si="68"/>
        <v>-0.28231499189854847</v>
      </c>
    </row>
    <row r="1460" spans="1:10" x14ac:dyDescent="0.25">
      <c r="A1460" s="3" t="s">
        <v>249</v>
      </c>
      <c r="B1460" s="3" t="s">
        <v>52</v>
      </c>
      <c r="C1460" s="8">
        <v>542.90583000000004</v>
      </c>
      <c r="D1460" s="8">
        <v>1097.8087800000001</v>
      </c>
      <c r="E1460" s="9">
        <f t="shared" si="66"/>
        <v>1.0220979759970525</v>
      </c>
      <c r="F1460" s="8">
        <v>1282.7145800000001</v>
      </c>
      <c r="G1460" s="9">
        <f t="shared" si="67"/>
        <v>-0.14415194376289076</v>
      </c>
      <c r="H1460" s="8">
        <v>9507.5505099999991</v>
      </c>
      <c r="I1460" s="8">
        <v>12592.493179999999</v>
      </c>
      <c r="J1460" s="9">
        <f t="shared" si="68"/>
        <v>0.32447291936606293</v>
      </c>
    </row>
    <row r="1461" spans="1:10" x14ac:dyDescent="0.25">
      <c r="A1461" s="3" t="s">
        <v>249</v>
      </c>
      <c r="B1461" s="3" t="s">
        <v>53</v>
      </c>
      <c r="C1461" s="8">
        <v>1534.27071</v>
      </c>
      <c r="D1461" s="8">
        <v>765.88481999999999</v>
      </c>
      <c r="E1461" s="9">
        <f t="shared" si="66"/>
        <v>-0.50081506802668474</v>
      </c>
      <c r="F1461" s="8">
        <v>782.09475999999995</v>
      </c>
      <c r="G1461" s="9">
        <f t="shared" si="67"/>
        <v>-2.0726311988076729E-2</v>
      </c>
      <c r="H1461" s="8">
        <v>6120.2301699999998</v>
      </c>
      <c r="I1461" s="8">
        <v>6239.9723999999997</v>
      </c>
      <c r="J1461" s="9">
        <f t="shared" si="68"/>
        <v>1.9564988027239494E-2</v>
      </c>
    </row>
    <row r="1462" spans="1:10" x14ac:dyDescent="0.25">
      <c r="A1462" s="3" t="s">
        <v>249</v>
      </c>
      <c r="B1462" s="3" t="s">
        <v>54</v>
      </c>
      <c r="C1462" s="8">
        <v>710.55112999999994</v>
      </c>
      <c r="D1462" s="8">
        <v>843.01244999999994</v>
      </c>
      <c r="E1462" s="9">
        <f t="shared" si="66"/>
        <v>0.18642053246752277</v>
      </c>
      <c r="F1462" s="8">
        <v>642.98143000000005</v>
      </c>
      <c r="G1462" s="9">
        <f t="shared" si="67"/>
        <v>0.31109921790431794</v>
      </c>
      <c r="H1462" s="8">
        <v>11980.215029999999</v>
      </c>
      <c r="I1462" s="8">
        <v>12299.299870000001</v>
      </c>
      <c r="J1462" s="9">
        <f t="shared" si="68"/>
        <v>2.6634316596235719E-2</v>
      </c>
    </row>
    <row r="1463" spans="1:10" x14ac:dyDescent="0.25">
      <c r="A1463" s="3" t="s">
        <v>249</v>
      </c>
      <c r="B1463" s="3" t="s">
        <v>55</v>
      </c>
      <c r="C1463" s="8">
        <v>0</v>
      </c>
      <c r="D1463" s="8">
        <v>0</v>
      </c>
      <c r="E1463" s="9" t="str">
        <f t="shared" si="66"/>
        <v/>
      </c>
      <c r="F1463" s="8">
        <v>0</v>
      </c>
      <c r="G1463" s="9" t="str">
        <f t="shared" si="67"/>
        <v/>
      </c>
      <c r="H1463" s="8">
        <v>2.18E-2</v>
      </c>
      <c r="I1463" s="8">
        <v>19.178570000000001</v>
      </c>
      <c r="J1463" s="9">
        <f t="shared" si="68"/>
        <v>878.75091743119265</v>
      </c>
    </row>
    <row r="1464" spans="1:10" x14ac:dyDescent="0.25">
      <c r="A1464" s="3" t="s">
        <v>249</v>
      </c>
      <c r="B1464" s="3" t="s">
        <v>56</v>
      </c>
      <c r="C1464" s="8">
        <v>306.89355999999998</v>
      </c>
      <c r="D1464" s="8">
        <v>496.39726999999999</v>
      </c>
      <c r="E1464" s="9">
        <f t="shared" si="66"/>
        <v>0.61749001836337003</v>
      </c>
      <c r="F1464" s="8">
        <v>737.45212000000004</v>
      </c>
      <c r="G1464" s="9">
        <f t="shared" si="67"/>
        <v>-0.32687525530471051</v>
      </c>
      <c r="H1464" s="8">
        <v>2926.5743900000002</v>
      </c>
      <c r="I1464" s="8">
        <v>3642.9468999999999</v>
      </c>
      <c r="J1464" s="9">
        <f t="shared" si="68"/>
        <v>0.24478192402961585</v>
      </c>
    </row>
    <row r="1465" spans="1:10" x14ac:dyDescent="0.25">
      <c r="A1465" s="3" t="s">
        <v>249</v>
      </c>
      <c r="B1465" s="3" t="s">
        <v>59</v>
      </c>
      <c r="C1465" s="8">
        <v>0.31159999999999999</v>
      </c>
      <c r="D1465" s="8">
        <v>0</v>
      </c>
      <c r="E1465" s="9">
        <f t="shared" si="66"/>
        <v>-1</v>
      </c>
      <c r="F1465" s="8">
        <v>13.22794</v>
      </c>
      <c r="G1465" s="9">
        <f t="shared" si="67"/>
        <v>-1</v>
      </c>
      <c r="H1465" s="8">
        <v>76.674779999999998</v>
      </c>
      <c r="I1465" s="8">
        <v>294.23505</v>
      </c>
      <c r="J1465" s="9">
        <f t="shared" si="68"/>
        <v>2.837442376750217</v>
      </c>
    </row>
    <row r="1466" spans="1:10" x14ac:dyDescent="0.25">
      <c r="A1466" s="3" t="s">
        <v>249</v>
      </c>
      <c r="B1466" s="3" t="s">
        <v>60</v>
      </c>
      <c r="C1466" s="8">
        <v>0</v>
      </c>
      <c r="D1466" s="8">
        <v>0</v>
      </c>
      <c r="E1466" s="9" t="str">
        <f t="shared" si="66"/>
        <v/>
      </c>
      <c r="F1466" s="8">
        <v>0</v>
      </c>
      <c r="G1466" s="9" t="str">
        <f t="shared" si="67"/>
        <v/>
      </c>
      <c r="H1466" s="8">
        <v>0</v>
      </c>
      <c r="I1466" s="8">
        <v>0</v>
      </c>
      <c r="J1466" s="9" t="str">
        <f t="shared" si="68"/>
        <v/>
      </c>
    </row>
    <row r="1467" spans="1:10" x14ac:dyDescent="0.25">
      <c r="A1467" s="3" t="s">
        <v>249</v>
      </c>
      <c r="B1467" s="3" t="s">
        <v>61</v>
      </c>
      <c r="C1467" s="8">
        <v>0</v>
      </c>
      <c r="D1467" s="8">
        <v>0</v>
      </c>
      <c r="E1467" s="9" t="str">
        <f t="shared" si="66"/>
        <v/>
      </c>
      <c r="F1467" s="8">
        <v>46.322940000000003</v>
      </c>
      <c r="G1467" s="9">
        <f t="shared" si="67"/>
        <v>-1</v>
      </c>
      <c r="H1467" s="8">
        <v>110.01691</v>
      </c>
      <c r="I1467" s="8">
        <v>198.29346000000001</v>
      </c>
      <c r="J1467" s="9">
        <f t="shared" si="68"/>
        <v>0.80239074156872814</v>
      </c>
    </row>
    <row r="1468" spans="1:10" x14ac:dyDescent="0.25">
      <c r="A1468" s="3" t="s">
        <v>249</v>
      </c>
      <c r="B1468" s="3" t="s">
        <v>62</v>
      </c>
      <c r="C1468" s="8">
        <v>3.5071099999999999</v>
      </c>
      <c r="D1468" s="8">
        <v>2.6949800000000002</v>
      </c>
      <c r="E1468" s="9">
        <f t="shared" si="66"/>
        <v>-0.23156673158241392</v>
      </c>
      <c r="F1468" s="8">
        <v>0</v>
      </c>
      <c r="G1468" s="9" t="str">
        <f t="shared" si="67"/>
        <v/>
      </c>
      <c r="H1468" s="8">
        <v>88.664990000000003</v>
      </c>
      <c r="I1468" s="8">
        <v>20.244260000000001</v>
      </c>
      <c r="J1468" s="9">
        <f t="shared" si="68"/>
        <v>-0.77167696065831626</v>
      </c>
    </row>
    <row r="1469" spans="1:10" x14ac:dyDescent="0.25">
      <c r="A1469" s="3" t="s">
        <v>249</v>
      </c>
      <c r="B1469" s="3" t="s">
        <v>63</v>
      </c>
      <c r="C1469" s="8">
        <v>0</v>
      </c>
      <c r="D1469" s="8">
        <v>0</v>
      </c>
      <c r="E1469" s="9" t="str">
        <f t="shared" si="66"/>
        <v/>
      </c>
      <c r="F1469" s="8">
        <v>0</v>
      </c>
      <c r="G1469" s="9" t="str">
        <f t="shared" si="67"/>
        <v/>
      </c>
      <c r="H1469" s="8">
        <v>39.76</v>
      </c>
      <c r="I1469" s="8">
        <v>12.539630000000001</v>
      </c>
      <c r="J1469" s="9">
        <f t="shared" si="68"/>
        <v>-0.6846169517102616</v>
      </c>
    </row>
    <row r="1470" spans="1:10" x14ac:dyDescent="0.25">
      <c r="A1470" s="3" t="s">
        <v>249</v>
      </c>
      <c r="B1470" s="3" t="s">
        <v>64</v>
      </c>
      <c r="C1470" s="8">
        <v>110.43397</v>
      </c>
      <c r="D1470" s="8">
        <v>0</v>
      </c>
      <c r="E1470" s="9">
        <f t="shared" si="66"/>
        <v>-1</v>
      </c>
      <c r="F1470" s="8">
        <v>166.5967</v>
      </c>
      <c r="G1470" s="9">
        <f t="shared" si="67"/>
        <v>-1</v>
      </c>
      <c r="H1470" s="8">
        <v>5723.5399799999996</v>
      </c>
      <c r="I1470" s="8">
        <v>2256.4119599999999</v>
      </c>
      <c r="J1470" s="9">
        <f t="shared" si="68"/>
        <v>-0.60576636698884379</v>
      </c>
    </row>
    <row r="1471" spans="1:10" x14ac:dyDescent="0.25">
      <c r="A1471" s="3" t="s">
        <v>249</v>
      </c>
      <c r="B1471" s="3" t="s">
        <v>65</v>
      </c>
      <c r="C1471" s="8">
        <v>0</v>
      </c>
      <c r="D1471" s="8">
        <v>0</v>
      </c>
      <c r="E1471" s="9" t="str">
        <f t="shared" si="66"/>
        <v/>
      </c>
      <c r="F1471" s="8">
        <v>0</v>
      </c>
      <c r="G1471" s="9" t="str">
        <f t="shared" si="67"/>
        <v/>
      </c>
      <c r="H1471" s="8">
        <v>0</v>
      </c>
      <c r="I1471" s="8">
        <v>0</v>
      </c>
      <c r="J1471" s="9" t="str">
        <f t="shared" si="68"/>
        <v/>
      </c>
    </row>
    <row r="1472" spans="1:10" x14ac:dyDescent="0.25">
      <c r="A1472" s="3" t="s">
        <v>249</v>
      </c>
      <c r="B1472" s="3" t="s">
        <v>67</v>
      </c>
      <c r="C1472" s="8">
        <v>43.40155</v>
      </c>
      <c r="D1472" s="8">
        <v>9.8399000000000001</v>
      </c>
      <c r="E1472" s="9">
        <f t="shared" si="66"/>
        <v>-0.77328229060943676</v>
      </c>
      <c r="F1472" s="8">
        <v>3.662E-2</v>
      </c>
      <c r="G1472" s="9">
        <f t="shared" si="67"/>
        <v>267.70289459311851</v>
      </c>
      <c r="H1472" s="8">
        <v>144.43922000000001</v>
      </c>
      <c r="I1472" s="8">
        <v>80.769800000000004</v>
      </c>
      <c r="J1472" s="9">
        <f t="shared" si="68"/>
        <v>-0.44080423585782313</v>
      </c>
    </row>
    <row r="1473" spans="1:10" x14ac:dyDescent="0.25">
      <c r="A1473" s="3" t="s">
        <v>249</v>
      </c>
      <c r="B1473" s="3" t="s">
        <v>68</v>
      </c>
      <c r="C1473" s="8">
        <v>1235.48036</v>
      </c>
      <c r="D1473" s="8">
        <v>375.66520000000003</v>
      </c>
      <c r="E1473" s="9">
        <f t="shared" si="66"/>
        <v>-0.69593591920797504</v>
      </c>
      <c r="F1473" s="8">
        <v>178.62073000000001</v>
      </c>
      <c r="G1473" s="9">
        <f t="shared" si="67"/>
        <v>1.1031444670503809</v>
      </c>
      <c r="H1473" s="8">
        <v>6436.9239699999998</v>
      </c>
      <c r="I1473" s="8">
        <v>3880.0097099999998</v>
      </c>
      <c r="J1473" s="9">
        <f t="shared" si="68"/>
        <v>-0.39722610860665486</v>
      </c>
    </row>
    <row r="1474" spans="1:10" x14ac:dyDescent="0.25">
      <c r="A1474" s="3" t="s">
        <v>249</v>
      </c>
      <c r="B1474" s="3" t="s">
        <v>70</v>
      </c>
      <c r="C1474" s="8">
        <v>1028.28278</v>
      </c>
      <c r="D1474" s="8">
        <v>867.33631000000003</v>
      </c>
      <c r="E1474" s="9">
        <f t="shared" si="66"/>
        <v>-0.15651965892106057</v>
      </c>
      <c r="F1474" s="8">
        <v>648.57480999999996</v>
      </c>
      <c r="G1474" s="9">
        <f t="shared" si="67"/>
        <v>0.33729570841642786</v>
      </c>
      <c r="H1474" s="8">
        <v>7428.8529500000004</v>
      </c>
      <c r="I1474" s="8">
        <v>7748.2108699999999</v>
      </c>
      <c r="J1474" s="9">
        <f t="shared" si="68"/>
        <v>4.2988860076978552E-2</v>
      </c>
    </row>
    <row r="1475" spans="1:10" x14ac:dyDescent="0.25">
      <c r="A1475" s="3" t="s">
        <v>249</v>
      </c>
      <c r="B1475" s="3" t="s">
        <v>71</v>
      </c>
      <c r="C1475" s="8">
        <v>0</v>
      </c>
      <c r="D1475" s="8">
        <v>0</v>
      </c>
      <c r="E1475" s="9" t="str">
        <f t="shared" si="66"/>
        <v/>
      </c>
      <c r="F1475" s="8">
        <v>30.855979999999999</v>
      </c>
      <c r="G1475" s="9">
        <f t="shared" si="67"/>
        <v>-1</v>
      </c>
      <c r="H1475" s="8">
        <v>0</v>
      </c>
      <c r="I1475" s="8">
        <v>30.855979999999999</v>
      </c>
      <c r="J1475" s="9" t="str">
        <f t="shared" si="68"/>
        <v/>
      </c>
    </row>
    <row r="1476" spans="1:10" x14ac:dyDescent="0.25">
      <c r="A1476" s="3" t="s">
        <v>249</v>
      </c>
      <c r="B1476" s="3" t="s">
        <v>72</v>
      </c>
      <c r="C1476" s="8">
        <v>9.8818999999999999</v>
      </c>
      <c r="D1476" s="8">
        <v>103.83823</v>
      </c>
      <c r="E1476" s="9">
        <f t="shared" si="66"/>
        <v>9.5079215535473942</v>
      </c>
      <c r="F1476" s="8">
        <v>152.7877</v>
      </c>
      <c r="G1476" s="9">
        <f t="shared" si="67"/>
        <v>-0.32037572396207292</v>
      </c>
      <c r="H1476" s="8">
        <v>665.91048999999998</v>
      </c>
      <c r="I1476" s="8">
        <v>791.80353000000002</v>
      </c>
      <c r="J1476" s="9">
        <f t="shared" si="68"/>
        <v>0.18905399733228423</v>
      </c>
    </row>
    <row r="1477" spans="1:10" x14ac:dyDescent="0.25">
      <c r="A1477" s="3" t="s">
        <v>249</v>
      </c>
      <c r="B1477" s="3" t="s">
        <v>73</v>
      </c>
      <c r="C1477" s="8">
        <v>1203.6297</v>
      </c>
      <c r="D1477" s="8">
        <v>1790.6130800000001</v>
      </c>
      <c r="E1477" s="9">
        <f t="shared" ref="E1477:E1540" si="69">IF(C1477=0,"",(D1477/C1477-1))</f>
        <v>0.48767771350274924</v>
      </c>
      <c r="F1477" s="8">
        <v>1985.2450200000001</v>
      </c>
      <c r="G1477" s="9">
        <f t="shared" ref="G1477:G1540" si="70">IF(F1477=0,"",(D1477/F1477-1))</f>
        <v>-9.8039253613138366E-2</v>
      </c>
      <c r="H1477" s="8">
        <v>14364.02288</v>
      </c>
      <c r="I1477" s="8">
        <v>15799.445449999999</v>
      </c>
      <c r="J1477" s="9">
        <f t="shared" ref="J1477:J1540" si="71">IF(H1477=0,"",(I1477/H1477-1))</f>
        <v>9.993179362020066E-2</v>
      </c>
    </row>
    <row r="1478" spans="1:10" x14ac:dyDescent="0.25">
      <c r="A1478" s="3" t="s">
        <v>249</v>
      </c>
      <c r="B1478" s="3" t="s">
        <v>74</v>
      </c>
      <c r="C1478" s="8">
        <v>80.724189999999993</v>
      </c>
      <c r="D1478" s="8">
        <v>127.70884</v>
      </c>
      <c r="E1478" s="9">
        <f t="shared" si="69"/>
        <v>0.58203928710836261</v>
      </c>
      <c r="F1478" s="8">
        <v>16.046520000000001</v>
      </c>
      <c r="G1478" s="9">
        <f t="shared" si="70"/>
        <v>6.9586626882339591</v>
      </c>
      <c r="H1478" s="8">
        <v>2031.61392</v>
      </c>
      <c r="I1478" s="8">
        <v>1395.44067</v>
      </c>
      <c r="J1478" s="9">
        <f t="shared" si="71"/>
        <v>-0.31313688281875918</v>
      </c>
    </row>
    <row r="1479" spans="1:10" x14ac:dyDescent="0.25">
      <c r="A1479" s="3" t="s">
        <v>249</v>
      </c>
      <c r="B1479" s="3" t="s">
        <v>75</v>
      </c>
      <c r="C1479" s="8">
        <v>2307.4566</v>
      </c>
      <c r="D1479" s="8">
        <v>2552.1960399999998</v>
      </c>
      <c r="E1479" s="9">
        <f t="shared" si="69"/>
        <v>0.10606459077063457</v>
      </c>
      <c r="F1479" s="8">
        <v>3150.1181200000001</v>
      </c>
      <c r="G1479" s="9">
        <f t="shared" si="70"/>
        <v>-0.18980941578152644</v>
      </c>
      <c r="H1479" s="8">
        <v>27900.040099999998</v>
      </c>
      <c r="I1479" s="8">
        <v>23708.440699999999</v>
      </c>
      <c r="J1479" s="9">
        <f t="shared" si="71"/>
        <v>-0.15023632170335122</v>
      </c>
    </row>
    <row r="1480" spans="1:10" x14ac:dyDescent="0.25">
      <c r="A1480" s="3" t="s">
        <v>249</v>
      </c>
      <c r="B1480" s="3" t="s">
        <v>76</v>
      </c>
      <c r="C1480" s="8">
        <v>0</v>
      </c>
      <c r="D1480" s="8">
        <v>0</v>
      </c>
      <c r="E1480" s="9" t="str">
        <f t="shared" si="69"/>
        <v/>
      </c>
      <c r="F1480" s="8">
        <v>0</v>
      </c>
      <c r="G1480" s="9" t="str">
        <f t="shared" si="70"/>
        <v/>
      </c>
      <c r="H1480" s="8">
        <v>0</v>
      </c>
      <c r="I1480" s="8">
        <v>0</v>
      </c>
      <c r="J1480" s="9" t="str">
        <f t="shared" si="71"/>
        <v/>
      </c>
    </row>
    <row r="1481" spans="1:10" x14ac:dyDescent="0.25">
      <c r="A1481" s="3" t="s">
        <v>249</v>
      </c>
      <c r="B1481" s="3" t="s">
        <v>77</v>
      </c>
      <c r="C1481" s="8">
        <v>6.5703699999999996</v>
      </c>
      <c r="D1481" s="8">
        <v>30.87546</v>
      </c>
      <c r="E1481" s="9">
        <f t="shared" si="69"/>
        <v>3.6991965444868402</v>
      </c>
      <c r="F1481" s="8">
        <v>160.08716999999999</v>
      </c>
      <c r="G1481" s="9">
        <f t="shared" si="70"/>
        <v>-0.8071334511066689</v>
      </c>
      <c r="H1481" s="8">
        <v>140.3476</v>
      </c>
      <c r="I1481" s="8">
        <v>502.12173000000001</v>
      </c>
      <c r="J1481" s="9">
        <f t="shared" si="71"/>
        <v>2.5777008655652112</v>
      </c>
    </row>
    <row r="1482" spans="1:10" x14ac:dyDescent="0.25">
      <c r="A1482" s="3" t="s">
        <v>249</v>
      </c>
      <c r="B1482" s="3" t="s">
        <v>78</v>
      </c>
      <c r="C1482" s="8">
        <v>114.02378</v>
      </c>
      <c r="D1482" s="8">
        <v>97.112840000000006</v>
      </c>
      <c r="E1482" s="9">
        <f t="shared" si="69"/>
        <v>-0.14831064186786291</v>
      </c>
      <c r="F1482" s="8">
        <v>96.25685</v>
      </c>
      <c r="G1482" s="9">
        <f t="shared" si="70"/>
        <v>8.8927697093765801E-3</v>
      </c>
      <c r="H1482" s="8">
        <v>827.13085999999998</v>
      </c>
      <c r="I1482" s="8">
        <v>849.31295</v>
      </c>
      <c r="J1482" s="9">
        <f t="shared" si="71"/>
        <v>2.681811436705428E-2</v>
      </c>
    </row>
    <row r="1483" spans="1:10" x14ac:dyDescent="0.25">
      <c r="A1483" s="3" t="s">
        <v>249</v>
      </c>
      <c r="B1483" s="3" t="s">
        <v>79</v>
      </c>
      <c r="C1483" s="8">
        <v>43.844940000000001</v>
      </c>
      <c r="D1483" s="8">
        <v>87.972269999999995</v>
      </c>
      <c r="E1483" s="9">
        <f t="shared" si="69"/>
        <v>1.006440651988576</v>
      </c>
      <c r="F1483" s="8">
        <v>221.42502999999999</v>
      </c>
      <c r="G1483" s="9">
        <f t="shared" si="70"/>
        <v>-0.60269952317495457</v>
      </c>
      <c r="H1483" s="8">
        <v>1171.45831</v>
      </c>
      <c r="I1483" s="8">
        <v>1243.3710799999999</v>
      </c>
      <c r="J1483" s="9">
        <f t="shared" si="71"/>
        <v>6.1387391583743067E-2</v>
      </c>
    </row>
    <row r="1484" spans="1:10" x14ac:dyDescent="0.25">
      <c r="A1484" s="3" t="s">
        <v>249</v>
      </c>
      <c r="B1484" s="3" t="s">
        <v>80</v>
      </c>
      <c r="C1484" s="8">
        <v>0</v>
      </c>
      <c r="D1484" s="8">
        <v>25.653860000000002</v>
      </c>
      <c r="E1484" s="9" t="str">
        <f t="shared" si="69"/>
        <v/>
      </c>
      <c r="F1484" s="8">
        <v>20.181059999999999</v>
      </c>
      <c r="G1484" s="9">
        <f t="shared" si="70"/>
        <v>0.27118496253417823</v>
      </c>
      <c r="H1484" s="8">
        <v>823.01656000000003</v>
      </c>
      <c r="I1484" s="8">
        <v>200.07314</v>
      </c>
      <c r="J1484" s="9">
        <f t="shared" si="71"/>
        <v>-0.75690265576187188</v>
      </c>
    </row>
    <row r="1485" spans="1:10" x14ac:dyDescent="0.25">
      <c r="A1485" s="3" t="s">
        <v>249</v>
      </c>
      <c r="B1485" s="3" t="s">
        <v>81</v>
      </c>
      <c r="C1485" s="8">
        <v>85.189729999999997</v>
      </c>
      <c r="D1485" s="8">
        <v>201.90276</v>
      </c>
      <c r="E1485" s="9">
        <f t="shared" si="69"/>
        <v>1.3700363881890461</v>
      </c>
      <c r="F1485" s="8">
        <v>259.57321000000002</v>
      </c>
      <c r="G1485" s="9">
        <f t="shared" si="70"/>
        <v>-0.22217412189801877</v>
      </c>
      <c r="H1485" s="8">
        <v>3560.3864100000001</v>
      </c>
      <c r="I1485" s="8">
        <v>2980.5988400000001</v>
      </c>
      <c r="J1485" s="9">
        <f t="shared" si="71"/>
        <v>-0.16284400153072143</v>
      </c>
    </row>
    <row r="1486" spans="1:10" x14ac:dyDescent="0.25">
      <c r="A1486" s="3" t="s">
        <v>249</v>
      </c>
      <c r="B1486" s="3" t="s">
        <v>82</v>
      </c>
      <c r="C1486" s="8">
        <v>0</v>
      </c>
      <c r="D1486" s="8">
        <v>0</v>
      </c>
      <c r="E1486" s="9" t="str">
        <f t="shared" si="69"/>
        <v/>
      </c>
      <c r="F1486" s="8">
        <v>31.021329999999999</v>
      </c>
      <c r="G1486" s="9">
        <f t="shared" si="70"/>
        <v>-1</v>
      </c>
      <c r="H1486" s="8">
        <v>0.92400000000000004</v>
      </c>
      <c r="I1486" s="8">
        <v>31.021329999999999</v>
      </c>
      <c r="J1486" s="9">
        <f t="shared" si="71"/>
        <v>32.572867965367962</v>
      </c>
    </row>
    <row r="1487" spans="1:10" x14ac:dyDescent="0.25">
      <c r="A1487" s="3" t="s">
        <v>249</v>
      </c>
      <c r="B1487" s="3" t="s">
        <v>83</v>
      </c>
      <c r="C1487" s="8">
        <v>0</v>
      </c>
      <c r="D1487" s="8">
        <v>0</v>
      </c>
      <c r="E1487" s="9" t="str">
        <f t="shared" si="69"/>
        <v/>
      </c>
      <c r="F1487" s="8">
        <v>30.855979999999999</v>
      </c>
      <c r="G1487" s="9">
        <f t="shared" si="70"/>
        <v>-1</v>
      </c>
      <c r="H1487" s="8">
        <v>0</v>
      </c>
      <c r="I1487" s="8">
        <v>30.855979999999999</v>
      </c>
      <c r="J1487" s="9" t="str">
        <f t="shared" si="71"/>
        <v/>
      </c>
    </row>
    <row r="1488" spans="1:10" x14ac:dyDescent="0.25">
      <c r="A1488" s="3" t="s">
        <v>249</v>
      </c>
      <c r="B1488" s="3" t="s">
        <v>85</v>
      </c>
      <c r="C1488" s="8">
        <v>45.936700000000002</v>
      </c>
      <c r="D1488" s="8">
        <v>0</v>
      </c>
      <c r="E1488" s="9">
        <f t="shared" si="69"/>
        <v>-1</v>
      </c>
      <c r="F1488" s="8">
        <v>1</v>
      </c>
      <c r="G1488" s="9">
        <f t="shared" si="70"/>
        <v>-1</v>
      </c>
      <c r="H1488" s="8">
        <v>91.876350000000002</v>
      </c>
      <c r="I1488" s="8">
        <v>110.4203</v>
      </c>
      <c r="J1488" s="9">
        <f t="shared" si="71"/>
        <v>0.20183594581195274</v>
      </c>
    </row>
    <row r="1489" spans="1:10" x14ac:dyDescent="0.25">
      <c r="A1489" s="3" t="s">
        <v>249</v>
      </c>
      <c r="B1489" s="3" t="s">
        <v>86</v>
      </c>
      <c r="C1489" s="8">
        <v>0</v>
      </c>
      <c r="D1489" s="8">
        <v>0</v>
      </c>
      <c r="E1489" s="9" t="str">
        <f t="shared" si="69"/>
        <v/>
      </c>
      <c r="F1489" s="8">
        <v>47.268360000000001</v>
      </c>
      <c r="G1489" s="9">
        <f t="shared" si="70"/>
        <v>-1</v>
      </c>
      <c r="H1489" s="8">
        <v>601.23843999999997</v>
      </c>
      <c r="I1489" s="8">
        <v>1063.0071499999999</v>
      </c>
      <c r="J1489" s="9">
        <f t="shared" si="71"/>
        <v>0.76802925308634618</v>
      </c>
    </row>
    <row r="1490" spans="1:10" x14ac:dyDescent="0.25">
      <c r="A1490" s="3" t="s">
        <v>249</v>
      </c>
      <c r="B1490" s="3" t="s">
        <v>87</v>
      </c>
      <c r="C1490" s="8">
        <v>720.35198000000003</v>
      </c>
      <c r="D1490" s="8">
        <v>604.88708999999994</v>
      </c>
      <c r="E1490" s="9">
        <f t="shared" si="69"/>
        <v>-0.16028954345346569</v>
      </c>
      <c r="F1490" s="8">
        <v>883.97238000000004</v>
      </c>
      <c r="G1490" s="9">
        <f t="shared" si="70"/>
        <v>-0.31571720600591624</v>
      </c>
      <c r="H1490" s="8">
        <v>10917.11306</v>
      </c>
      <c r="I1490" s="8">
        <v>13011.01</v>
      </c>
      <c r="J1490" s="9">
        <f t="shared" si="71"/>
        <v>0.19179951041012666</v>
      </c>
    </row>
    <row r="1491" spans="1:10" x14ac:dyDescent="0.25">
      <c r="A1491" s="3" t="s">
        <v>249</v>
      </c>
      <c r="B1491" s="3" t="s">
        <v>88</v>
      </c>
      <c r="C1491" s="8">
        <v>0</v>
      </c>
      <c r="D1491" s="8">
        <v>0</v>
      </c>
      <c r="E1491" s="9" t="str">
        <f t="shared" si="69"/>
        <v/>
      </c>
      <c r="F1491" s="8">
        <v>0</v>
      </c>
      <c r="G1491" s="9" t="str">
        <f t="shared" si="70"/>
        <v/>
      </c>
      <c r="H1491" s="8">
        <v>0</v>
      </c>
      <c r="I1491" s="8">
        <v>0.45639999999999997</v>
      </c>
      <c r="J1491" s="9" t="str">
        <f t="shared" si="71"/>
        <v/>
      </c>
    </row>
    <row r="1492" spans="1:10" x14ac:dyDescent="0.25">
      <c r="A1492" s="3" t="s">
        <v>249</v>
      </c>
      <c r="B1492" s="3" t="s">
        <v>89</v>
      </c>
      <c r="C1492" s="8">
        <v>204.44245000000001</v>
      </c>
      <c r="D1492" s="8">
        <v>37.252809999999997</v>
      </c>
      <c r="E1492" s="9">
        <f t="shared" si="69"/>
        <v>-0.81778339087601426</v>
      </c>
      <c r="F1492" s="8">
        <v>126.72081</v>
      </c>
      <c r="G1492" s="9">
        <f t="shared" si="70"/>
        <v>-0.7060245274631689</v>
      </c>
      <c r="H1492" s="8">
        <v>1372.60906</v>
      </c>
      <c r="I1492" s="8">
        <v>2086.6163299999998</v>
      </c>
      <c r="J1492" s="9">
        <f t="shared" si="71"/>
        <v>0.52018254199779212</v>
      </c>
    </row>
    <row r="1493" spans="1:10" x14ac:dyDescent="0.25">
      <c r="A1493" s="3" t="s">
        <v>249</v>
      </c>
      <c r="B1493" s="3" t="s">
        <v>90</v>
      </c>
      <c r="C1493" s="8">
        <v>0</v>
      </c>
      <c r="D1493" s="8">
        <v>0</v>
      </c>
      <c r="E1493" s="9" t="str">
        <f t="shared" si="69"/>
        <v/>
      </c>
      <c r="F1493" s="8">
        <v>0</v>
      </c>
      <c r="G1493" s="9" t="str">
        <f t="shared" si="70"/>
        <v/>
      </c>
      <c r="H1493" s="8">
        <v>52.441749999999999</v>
      </c>
      <c r="I1493" s="8">
        <v>0</v>
      </c>
      <c r="J1493" s="9">
        <f t="shared" si="71"/>
        <v>-1</v>
      </c>
    </row>
    <row r="1494" spans="1:10" x14ac:dyDescent="0.25">
      <c r="A1494" s="3" t="s">
        <v>249</v>
      </c>
      <c r="B1494" s="3" t="s">
        <v>91</v>
      </c>
      <c r="C1494" s="8">
        <v>1994.7705599999999</v>
      </c>
      <c r="D1494" s="8">
        <v>1289.89122</v>
      </c>
      <c r="E1494" s="9">
        <f t="shared" si="69"/>
        <v>-0.35336361691642371</v>
      </c>
      <c r="F1494" s="8">
        <v>1727.67605</v>
      </c>
      <c r="G1494" s="9">
        <f t="shared" si="70"/>
        <v>-0.25339520681553696</v>
      </c>
      <c r="H1494" s="8">
        <v>14878.886049999999</v>
      </c>
      <c r="I1494" s="8">
        <v>16907.636119999999</v>
      </c>
      <c r="J1494" s="9">
        <f t="shared" si="71"/>
        <v>0.13635093804619869</v>
      </c>
    </row>
    <row r="1495" spans="1:10" x14ac:dyDescent="0.25">
      <c r="A1495" s="3" t="s">
        <v>249</v>
      </c>
      <c r="B1495" s="3" t="s">
        <v>93</v>
      </c>
      <c r="C1495" s="8">
        <v>115.38332</v>
      </c>
      <c r="D1495" s="8">
        <v>72.430239999999998</v>
      </c>
      <c r="E1495" s="9">
        <f t="shared" si="69"/>
        <v>-0.37226420595281884</v>
      </c>
      <c r="F1495" s="8">
        <v>49.596809999999998</v>
      </c>
      <c r="G1495" s="9">
        <f t="shared" si="70"/>
        <v>0.46038102047288931</v>
      </c>
      <c r="H1495" s="8">
        <v>742.68874000000005</v>
      </c>
      <c r="I1495" s="8">
        <v>854.27259000000004</v>
      </c>
      <c r="J1495" s="9">
        <f t="shared" si="71"/>
        <v>0.15024308837643074</v>
      </c>
    </row>
    <row r="1496" spans="1:10" x14ac:dyDescent="0.25">
      <c r="A1496" s="3" t="s">
        <v>249</v>
      </c>
      <c r="B1496" s="3" t="s">
        <v>94</v>
      </c>
      <c r="C1496" s="8">
        <v>695.21302000000003</v>
      </c>
      <c r="D1496" s="8">
        <v>661.25846999999999</v>
      </c>
      <c r="E1496" s="9">
        <f t="shared" si="69"/>
        <v>-4.8840497837626895E-2</v>
      </c>
      <c r="F1496" s="8">
        <v>807.54781000000003</v>
      </c>
      <c r="G1496" s="9">
        <f t="shared" si="70"/>
        <v>-0.18115254377322876</v>
      </c>
      <c r="H1496" s="8">
        <v>11951.12175</v>
      </c>
      <c r="I1496" s="8">
        <v>9512.8880399999998</v>
      </c>
      <c r="J1496" s="9">
        <f t="shared" si="71"/>
        <v>-0.20401714257492187</v>
      </c>
    </row>
    <row r="1497" spans="1:10" x14ac:dyDescent="0.25">
      <c r="A1497" s="3" t="s">
        <v>249</v>
      </c>
      <c r="B1497" s="3" t="s">
        <v>95</v>
      </c>
      <c r="C1497" s="8">
        <v>2744.6979099999999</v>
      </c>
      <c r="D1497" s="8">
        <v>2634.16885</v>
      </c>
      <c r="E1497" s="9">
        <f t="shared" si="69"/>
        <v>-4.0270027385272411E-2</v>
      </c>
      <c r="F1497" s="8">
        <v>2596.75198</v>
      </c>
      <c r="G1497" s="9">
        <f t="shared" si="70"/>
        <v>1.4409104253383598E-2</v>
      </c>
      <c r="H1497" s="8">
        <v>30058.944360000001</v>
      </c>
      <c r="I1497" s="8">
        <v>19724.585920000001</v>
      </c>
      <c r="J1497" s="9">
        <f t="shared" si="71"/>
        <v>-0.34380310619797161</v>
      </c>
    </row>
    <row r="1498" spans="1:10" x14ac:dyDescent="0.25">
      <c r="A1498" s="3" t="s">
        <v>249</v>
      </c>
      <c r="B1498" s="3" t="s">
        <v>97</v>
      </c>
      <c r="C1498" s="8">
        <v>11.833550000000001</v>
      </c>
      <c r="D1498" s="8">
        <v>49.013440000000003</v>
      </c>
      <c r="E1498" s="9">
        <f t="shared" si="69"/>
        <v>3.1419050073731043</v>
      </c>
      <c r="F1498" s="8">
        <v>46.785420000000002</v>
      </c>
      <c r="G1498" s="9">
        <f t="shared" si="70"/>
        <v>4.7622101073368617E-2</v>
      </c>
      <c r="H1498" s="8">
        <v>288.61680999999999</v>
      </c>
      <c r="I1498" s="8">
        <v>271.45085999999998</v>
      </c>
      <c r="J1498" s="9">
        <f t="shared" si="71"/>
        <v>-5.9476611913214628E-2</v>
      </c>
    </row>
    <row r="1499" spans="1:10" x14ac:dyDescent="0.25">
      <c r="A1499" s="3" t="s">
        <v>249</v>
      </c>
      <c r="B1499" s="3" t="s">
        <v>98</v>
      </c>
      <c r="C1499" s="8">
        <v>35137.463730000003</v>
      </c>
      <c r="D1499" s="8">
        <v>32754.609400000001</v>
      </c>
      <c r="E1499" s="9">
        <f t="shared" si="69"/>
        <v>-6.7815205682177471E-2</v>
      </c>
      <c r="F1499" s="8">
        <v>51081.994409999999</v>
      </c>
      <c r="G1499" s="9">
        <f t="shared" si="70"/>
        <v>-0.35878366186916466</v>
      </c>
      <c r="H1499" s="8">
        <v>243295.01118999999</v>
      </c>
      <c r="I1499" s="8">
        <v>276631.89416999999</v>
      </c>
      <c r="J1499" s="9">
        <f t="shared" si="71"/>
        <v>0.13702246838906906</v>
      </c>
    </row>
    <row r="1500" spans="1:10" x14ac:dyDescent="0.25">
      <c r="A1500" s="3" t="s">
        <v>249</v>
      </c>
      <c r="B1500" s="3" t="s">
        <v>99</v>
      </c>
      <c r="C1500" s="8">
        <v>3864.51514</v>
      </c>
      <c r="D1500" s="8">
        <v>2488.1498999999999</v>
      </c>
      <c r="E1500" s="9">
        <f t="shared" si="69"/>
        <v>-0.35615470250169601</v>
      </c>
      <c r="F1500" s="8">
        <v>3309.9834799999999</v>
      </c>
      <c r="G1500" s="9">
        <f t="shared" si="70"/>
        <v>-0.24828932983073382</v>
      </c>
      <c r="H1500" s="8">
        <v>30800.33353</v>
      </c>
      <c r="I1500" s="8">
        <v>33293.208200000001</v>
      </c>
      <c r="J1500" s="9">
        <f t="shared" si="71"/>
        <v>8.0936612831542964E-2</v>
      </c>
    </row>
    <row r="1501" spans="1:10" x14ac:dyDescent="0.25">
      <c r="A1501" s="3" t="s">
        <v>249</v>
      </c>
      <c r="B1501" s="3" t="s">
        <v>100</v>
      </c>
      <c r="C1501" s="8">
        <v>1007.96752</v>
      </c>
      <c r="D1501" s="8">
        <v>1771.69839</v>
      </c>
      <c r="E1501" s="9">
        <f t="shared" si="69"/>
        <v>0.75769392847102846</v>
      </c>
      <c r="F1501" s="8">
        <v>1503.1569500000001</v>
      </c>
      <c r="G1501" s="9">
        <f t="shared" si="70"/>
        <v>0.17865163049008292</v>
      </c>
      <c r="H1501" s="8">
        <v>10403.104799999999</v>
      </c>
      <c r="I1501" s="8">
        <v>11684.284820000001</v>
      </c>
      <c r="J1501" s="9">
        <f t="shared" si="71"/>
        <v>0.1231536204460808</v>
      </c>
    </row>
    <row r="1502" spans="1:10" x14ac:dyDescent="0.25">
      <c r="A1502" s="3" t="s">
        <v>249</v>
      </c>
      <c r="B1502" s="3" t="s">
        <v>101</v>
      </c>
      <c r="C1502" s="8">
        <v>1230.6121000000001</v>
      </c>
      <c r="D1502" s="8">
        <v>828.75252999999998</v>
      </c>
      <c r="E1502" s="9">
        <f t="shared" si="69"/>
        <v>-0.32655259118612601</v>
      </c>
      <c r="F1502" s="8">
        <v>926.21303</v>
      </c>
      <c r="G1502" s="9">
        <f t="shared" si="70"/>
        <v>-0.10522471272078737</v>
      </c>
      <c r="H1502" s="8">
        <v>9017.9294300000001</v>
      </c>
      <c r="I1502" s="8">
        <v>8072.1924399999998</v>
      </c>
      <c r="J1502" s="9">
        <f t="shared" si="71"/>
        <v>-0.10487296417000247</v>
      </c>
    </row>
    <row r="1503" spans="1:10" x14ac:dyDescent="0.25">
      <c r="A1503" s="3" t="s">
        <v>249</v>
      </c>
      <c r="B1503" s="3" t="s">
        <v>102</v>
      </c>
      <c r="C1503" s="8">
        <v>0</v>
      </c>
      <c r="D1503" s="8">
        <v>0</v>
      </c>
      <c r="E1503" s="9" t="str">
        <f t="shared" si="69"/>
        <v/>
      </c>
      <c r="F1503" s="8">
        <v>0</v>
      </c>
      <c r="G1503" s="9" t="str">
        <f t="shared" si="70"/>
        <v/>
      </c>
      <c r="H1503" s="8">
        <v>12138.3091</v>
      </c>
      <c r="I1503" s="8">
        <v>0</v>
      </c>
      <c r="J1503" s="9">
        <f t="shared" si="71"/>
        <v>-1</v>
      </c>
    </row>
    <row r="1504" spans="1:10" x14ac:dyDescent="0.25">
      <c r="A1504" s="3" t="s">
        <v>249</v>
      </c>
      <c r="B1504" s="3" t="s">
        <v>103</v>
      </c>
      <c r="C1504" s="8">
        <v>11.523429999999999</v>
      </c>
      <c r="D1504" s="8">
        <v>3.86829</v>
      </c>
      <c r="E1504" s="9">
        <f t="shared" si="69"/>
        <v>-0.66431088660233972</v>
      </c>
      <c r="F1504" s="8">
        <v>0</v>
      </c>
      <c r="G1504" s="9" t="str">
        <f t="shared" si="70"/>
        <v/>
      </c>
      <c r="H1504" s="8">
        <v>1054.85697</v>
      </c>
      <c r="I1504" s="8">
        <v>3.86829</v>
      </c>
      <c r="J1504" s="9">
        <f t="shared" si="71"/>
        <v>-0.99633287724306363</v>
      </c>
    </row>
    <row r="1505" spans="1:10" x14ac:dyDescent="0.25">
      <c r="A1505" s="3" t="s">
        <v>249</v>
      </c>
      <c r="B1505" s="3" t="s">
        <v>104</v>
      </c>
      <c r="C1505" s="8">
        <v>3078.5261300000002</v>
      </c>
      <c r="D1505" s="8">
        <v>2931.5649899999999</v>
      </c>
      <c r="E1505" s="9">
        <f t="shared" si="69"/>
        <v>-4.7737499632657165E-2</v>
      </c>
      <c r="F1505" s="8">
        <v>3255.5637499999998</v>
      </c>
      <c r="G1505" s="9">
        <f t="shared" si="70"/>
        <v>-9.952155291076703E-2</v>
      </c>
      <c r="H1505" s="8">
        <v>27778.091100000001</v>
      </c>
      <c r="I1505" s="8">
        <v>29510.741600000001</v>
      </c>
      <c r="J1505" s="9">
        <f t="shared" si="71"/>
        <v>6.2374714438170997E-2</v>
      </c>
    </row>
    <row r="1506" spans="1:10" x14ac:dyDescent="0.25">
      <c r="A1506" s="3" t="s">
        <v>249</v>
      </c>
      <c r="B1506" s="3" t="s">
        <v>105</v>
      </c>
      <c r="C1506" s="8">
        <v>305.93355000000003</v>
      </c>
      <c r="D1506" s="8">
        <v>364.12018999999998</v>
      </c>
      <c r="E1506" s="9">
        <f t="shared" si="69"/>
        <v>0.1901937201722399</v>
      </c>
      <c r="F1506" s="8">
        <v>436.48234000000002</v>
      </c>
      <c r="G1506" s="9">
        <f t="shared" si="70"/>
        <v>-0.16578482877451595</v>
      </c>
      <c r="H1506" s="8">
        <v>2986.09843</v>
      </c>
      <c r="I1506" s="8">
        <v>2905.2999300000001</v>
      </c>
      <c r="J1506" s="9">
        <f t="shared" si="71"/>
        <v>-2.705821723364954E-2</v>
      </c>
    </row>
    <row r="1507" spans="1:10" x14ac:dyDescent="0.25">
      <c r="A1507" s="3" t="s">
        <v>249</v>
      </c>
      <c r="B1507" s="3" t="s">
        <v>106</v>
      </c>
      <c r="C1507" s="8">
        <v>1766.5489</v>
      </c>
      <c r="D1507" s="8">
        <v>1639.15708</v>
      </c>
      <c r="E1507" s="9">
        <f t="shared" si="69"/>
        <v>-7.2113384463911578E-2</v>
      </c>
      <c r="F1507" s="8">
        <v>1437.79683</v>
      </c>
      <c r="G1507" s="9">
        <f t="shared" si="70"/>
        <v>0.14004777712578487</v>
      </c>
      <c r="H1507" s="8">
        <v>17224.39386</v>
      </c>
      <c r="I1507" s="8">
        <v>14645.91005</v>
      </c>
      <c r="J1507" s="9">
        <f t="shared" si="71"/>
        <v>-0.14969953839641237</v>
      </c>
    </row>
    <row r="1508" spans="1:10" x14ac:dyDescent="0.25">
      <c r="A1508" s="3" t="s">
        <v>249</v>
      </c>
      <c r="B1508" s="3" t="s">
        <v>107</v>
      </c>
      <c r="C1508" s="8">
        <v>0.59299999999999997</v>
      </c>
      <c r="D1508" s="8">
        <v>24.240189999999998</v>
      </c>
      <c r="E1508" s="9">
        <f t="shared" si="69"/>
        <v>39.877217537942663</v>
      </c>
      <c r="F1508" s="8">
        <v>0</v>
      </c>
      <c r="G1508" s="9" t="str">
        <f t="shared" si="70"/>
        <v/>
      </c>
      <c r="H1508" s="8">
        <v>128.87345999999999</v>
      </c>
      <c r="I1508" s="8">
        <v>402.74247000000003</v>
      </c>
      <c r="J1508" s="9">
        <f t="shared" si="71"/>
        <v>2.1251001563859622</v>
      </c>
    </row>
    <row r="1509" spans="1:10" x14ac:dyDescent="0.25">
      <c r="A1509" s="3" t="s">
        <v>249</v>
      </c>
      <c r="B1509" s="3" t="s">
        <v>108</v>
      </c>
      <c r="C1509" s="8">
        <v>0.83455999999999997</v>
      </c>
      <c r="D1509" s="8">
        <v>0.60551999999999995</v>
      </c>
      <c r="E1509" s="9">
        <f t="shared" si="69"/>
        <v>-0.27444401840490806</v>
      </c>
      <c r="F1509" s="8">
        <v>0</v>
      </c>
      <c r="G1509" s="9" t="str">
        <f t="shared" si="70"/>
        <v/>
      </c>
      <c r="H1509" s="8">
        <v>0.83455999999999997</v>
      </c>
      <c r="I1509" s="8">
        <v>0.60551999999999995</v>
      </c>
      <c r="J1509" s="9">
        <f t="shared" si="71"/>
        <v>-0.27444401840490806</v>
      </c>
    </row>
    <row r="1510" spans="1:10" x14ac:dyDescent="0.25">
      <c r="A1510" s="3" t="s">
        <v>249</v>
      </c>
      <c r="B1510" s="3" t="s">
        <v>109</v>
      </c>
      <c r="C1510" s="8">
        <v>0</v>
      </c>
      <c r="D1510" s="8">
        <v>0</v>
      </c>
      <c r="E1510" s="9" t="str">
        <f t="shared" si="69"/>
        <v/>
      </c>
      <c r="F1510" s="8">
        <v>0</v>
      </c>
      <c r="G1510" s="9" t="str">
        <f t="shared" si="70"/>
        <v/>
      </c>
      <c r="H1510" s="8">
        <v>13.84022</v>
      </c>
      <c r="I1510" s="8">
        <v>0</v>
      </c>
      <c r="J1510" s="9">
        <f t="shared" si="71"/>
        <v>-1</v>
      </c>
    </row>
    <row r="1511" spans="1:10" x14ac:dyDescent="0.25">
      <c r="A1511" s="3" t="s">
        <v>249</v>
      </c>
      <c r="B1511" s="3" t="s">
        <v>110</v>
      </c>
      <c r="C1511" s="8">
        <v>3303.3168300000002</v>
      </c>
      <c r="D1511" s="8">
        <v>2792.05971</v>
      </c>
      <c r="E1511" s="9">
        <f t="shared" si="69"/>
        <v>-0.15477083982888806</v>
      </c>
      <c r="F1511" s="8">
        <v>2876.4946199999999</v>
      </c>
      <c r="G1511" s="9">
        <f t="shared" si="70"/>
        <v>-2.9353404457262644E-2</v>
      </c>
      <c r="H1511" s="8">
        <v>22036.148649999999</v>
      </c>
      <c r="I1511" s="8">
        <v>29991.741999999998</v>
      </c>
      <c r="J1511" s="9">
        <f t="shared" si="71"/>
        <v>0.36102467252143899</v>
      </c>
    </row>
    <row r="1512" spans="1:10" x14ac:dyDescent="0.25">
      <c r="A1512" s="3" t="s">
        <v>249</v>
      </c>
      <c r="B1512" s="3" t="s">
        <v>111</v>
      </c>
      <c r="C1512" s="8">
        <v>0</v>
      </c>
      <c r="D1512" s="8">
        <v>0</v>
      </c>
      <c r="E1512" s="9" t="str">
        <f t="shared" si="69"/>
        <v/>
      </c>
      <c r="F1512" s="8">
        <v>0</v>
      </c>
      <c r="G1512" s="9" t="str">
        <f t="shared" si="70"/>
        <v/>
      </c>
      <c r="H1512" s="8">
        <v>25.786809999999999</v>
      </c>
      <c r="I1512" s="8">
        <v>0.70548</v>
      </c>
      <c r="J1512" s="9">
        <f t="shared" si="71"/>
        <v>-0.97264182735282112</v>
      </c>
    </row>
    <row r="1513" spans="1:10" x14ac:dyDescent="0.25">
      <c r="A1513" s="3" t="s">
        <v>249</v>
      </c>
      <c r="B1513" s="3" t="s">
        <v>112</v>
      </c>
      <c r="C1513" s="8">
        <v>210.44905</v>
      </c>
      <c r="D1513" s="8">
        <v>461.71872000000002</v>
      </c>
      <c r="E1513" s="9">
        <f t="shared" si="69"/>
        <v>1.1939691340968279</v>
      </c>
      <c r="F1513" s="8">
        <v>319.06920000000002</v>
      </c>
      <c r="G1513" s="9">
        <f t="shared" si="70"/>
        <v>0.44708019451579784</v>
      </c>
      <c r="H1513" s="8">
        <v>4606.9615999999996</v>
      </c>
      <c r="I1513" s="8">
        <v>4983.5235499999999</v>
      </c>
      <c r="J1513" s="9">
        <f t="shared" si="71"/>
        <v>8.1737592516508029E-2</v>
      </c>
    </row>
    <row r="1514" spans="1:10" x14ac:dyDescent="0.25">
      <c r="A1514" s="3" t="s">
        <v>249</v>
      </c>
      <c r="B1514" s="3" t="s">
        <v>113</v>
      </c>
      <c r="C1514" s="8">
        <v>2142.7404499999998</v>
      </c>
      <c r="D1514" s="8">
        <v>3032.56477</v>
      </c>
      <c r="E1514" s="9">
        <f t="shared" si="69"/>
        <v>0.41527396376915382</v>
      </c>
      <c r="F1514" s="8">
        <v>2904.3294799999999</v>
      </c>
      <c r="G1514" s="9">
        <f t="shared" si="70"/>
        <v>4.4153148216503402E-2</v>
      </c>
      <c r="H1514" s="8">
        <v>29089.99107</v>
      </c>
      <c r="I1514" s="8">
        <v>27813.132829999999</v>
      </c>
      <c r="J1514" s="9">
        <f t="shared" si="71"/>
        <v>-4.3893387142246443E-2</v>
      </c>
    </row>
    <row r="1515" spans="1:10" x14ac:dyDescent="0.25">
      <c r="A1515" s="3" t="s">
        <v>249</v>
      </c>
      <c r="B1515" s="3" t="s">
        <v>114</v>
      </c>
      <c r="C1515" s="8">
        <v>71.232119999999995</v>
      </c>
      <c r="D1515" s="8">
        <v>179.50917999999999</v>
      </c>
      <c r="E1515" s="9">
        <f t="shared" si="69"/>
        <v>1.5200594900165822</v>
      </c>
      <c r="F1515" s="8">
        <v>47.131390000000003</v>
      </c>
      <c r="G1515" s="9">
        <f t="shared" si="70"/>
        <v>2.8086969215208799</v>
      </c>
      <c r="H1515" s="8">
        <v>1330.06358</v>
      </c>
      <c r="I1515" s="8">
        <v>1019.15978</v>
      </c>
      <c r="J1515" s="9">
        <f t="shared" si="71"/>
        <v>-0.23375108128289634</v>
      </c>
    </row>
    <row r="1516" spans="1:10" x14ac:dyDescent="0.25">
      <c r="A1516" s="3" t="s">
        <v>249</v>
      </c>
      <c r="B1516" s="3" t="s">
        <v>115</v>
      </c>
      <c r="C1516" s="8">
        <v>1348.6360299999999</v>
      </c>
      <c r="D1516" s="8">
        <v>1370.05035</v>
      </c>
      <c r="E1516" s="9">
        <f t="shared" si="69"/>
        <v>1.5878502074425649E-2</v>
      </c>
      <c r="F1516" s="8">
        <v>1654.5940599999999</v>
      </c>
      <c r="G1516" s="9">
        <f t="shared" si="70"/>
        <v>-0.17197191557668223</v>
      </c>
      <c r="H1516" s="8">
        <v>16391.842789999999</v>
      </c>
      <c r="I1516" s="8">
        <v>14089.63306</v>
      </c>
      <c r="J1516" s="9">
        <f t="shared" si="71"/>
        <v>-0.14044849987241725</v>
      </c>
    </row>
    <row r="1517" spans="1:10" x14ac:dyDescent="0.25">
      <c r="A1517" s="3" t="s">
        <v>249</v>
      </c>
      <c r="B1517" s="3" t="s">
        <v>116</v>
      </c>
      <c r="C1517" s="8">
        <v>1.2608999999999999</v>
      </c>
      <c r="D1517" s="8">
        <v>14.89179</v>
      </c>
      <c r="E1517" s="9">
        <f t="shared" si="69"/>
        <v>10.810444920295028</v>
      </c>
      <c r="F1517" s="8">
        <v>4.2242699999999997</v>
      </c>
      <c r="G1517" s="9">
        <f t="shared" si="70"/>
        <v>2.525293127569971</v>
      </c>
      <c r="H1517" s="8">
        <v>64.290189999999996</v>
      </c>
      <c r="I1517" s="8">
        <v>36.432609999999997</v>
      </c>
      <c r="J1517" s="9">
        <f t="shared" si="71"/>
        <v>-0.43330996533063604</v>
      </c>
    </row>
    <row r="1518" spans="1:10" x14ac:dyDescent="0.25">
      <c r="A1518" s="3" t="s">
        <v>249</v>
      </c>
      <c r="B1518" s="3" t="s">
        <v>117</v>
      </c>
      <c r="C1518" s="8">
        <v>4705.9255499999999</v>
      </c>
      <c r="D1518" s="8">
        <v>2808.7241199999999</v>
      </c>
      <c r="E1518" s="9">
        <f t="shared" si="69"/>
        <v>-0.40315160319525245</v>
      </c>
      <c r="F1518" s="8">
        <v>3782.7384400000001</v>
      </c>
      <c r="G1518" s="9">
        <f t="shared" si="70"/>
        <v>-0.25748920668170761</v>
      </c>
      <c r="H1518" s="8">
        <v>39849.316229999997</v>
      </c>
      <c r="I1518" s="8">
        <v>35311.246619999998</v>
      </c>
      <c r="J1518" s="9">
        <f t="shared" si="71"/>
        <v>-0.11388073972982193</v>
      </c>
    </row>
    <row r="1519" spans="1:10" x14ac:dyDescent="0.25">
      <c r="A1519" s="3" t="s">
        <v>249</v>
      </c>
      <c r="B1519" s="3" t="s">
        <v>118</v>
      </c>
      <c r="C1519" s="8">
        <v>886.12805000000003</v>
      </c>
      <c r="D1519" s="8">
        <v>375.97016000000002</v>
      </c>
      <c r="E1519" s="9">
        <f t="shared" si="69"/>
        <v>-0.57571576703840943</v>
      </c>
      <c r="F1519" s="8">
        <v>495.23633000000001</v>
      </c>
      <c r="G1519" s="9">
        <f t="shared" si="70"/>
        <v>-0.2408267786008349</v>
      </c>
      <c r="H1519" s="8">
        <v>9916.6060400000006</v>
      </c>
      <c r="I1519" s="8">
        <v>7809.6027299999996</v>
      </c>
      <c r="J1519" s="9">
        <f t="shared" si="71"/>
        <v>-0.21247222098983387</v>
      </c>
    </row>
    <row r="1520" spans="1:10" x14ac:dyDescent="0.25">
      <c r="A1520" s="3" t="s">
        <v>249</v>
      </c>
      <c r="B1520" s="3" t="s">
        <v>119</v>
      </c>
      <c r="C1520" s="8">
        <v>2507.6728400000002</v>
      </c>
      <c r="D1520" s="8">
        <v>1808.50641</v>
      </c>
      <c r="E1520" s="9">
        <f t="shared" si="69"/>
        <v>-0.27881086354151374</v>
      </c>
      <c r="F1520" s="8">
        <v>3263.3483900000001</v>
      </c>
      <c r="G1520" s="9">
        <f t="shared" si="70"/>
        <v>-0.44581264582663827</v>
      </c>
      <c r="H1520" s="8">
        <v>19779.334869999999</v>
      </c>
      <c r="I1520" s="8">
        <v>19927.746060000001</v>
      </c>
      <c r="J1520" s="9">
        <f t="shared" si="71"/>
        <v>7.5033458392528285E-3</v>
      </c>
    </row>
    <row r="1521" spans="1:10" x14ac:dyDescent="0.25">
      <c r="A1521" s="3" t="s">
        <v>249</v>
      </c>
      <c r="B1521" s="3" t="s">
        <v>120</v>
      </c>
      <c r="C1521" s="8">
        <v>0</v>
      </c>
      <c r="D1521" s="8">
        <v>0</v>
      </c>
      <c r="E1521" s="9" t="str">
        <f t="shared" si="69"/>
        <v/>
      </c>
      <c r="F1521" s="8">
        <v>0</v>
      </c>
      <c r="G1521" s="9" t="str">
        <f t="shared" si="70"/>
        <v/>
      </c>
      <c r="H1521" s="8">
        <v>18.542400000000001</v>
      </c>
      <c r="I1521" s="8">
        <v>15.80401</v>
      </c>
      <c r="J1521" s="9">
        <f t="shared" si="71"/>
        <v>-0.14768260850806803</v>
      </c>
    </row>
    <row r="1522" spans="1:10" x14ac:dyDescent="0.25">
      <c r="A1522" s="3" t="s">
        <v>249</v>
      </c>
      <c r="B1522" s="3" t="s">
        <v>121</v>
      </c>
      <c r="C1522" s="8">
        <v>247.51519999999999</v>
      </c>
      <c r="D1522" s="8">
        <v>43.629069999999999</v>
      </c>
      <c r="E1522" s="9">
        <f t="shared" si="69"/>
        <v>-0.82373175465587567</v>
      </c>
      <c r="F1522" s="8">
        <v>205.31059999999999</v>
      </c>
      <c r="G1522" s="9">
        <f t="shared" si="70"/>
        <v>-0.78749723589527276</v>
      </c>
      <c r="H1522" s="8">
        <v>1721.7560900000001</v>
      </c>
      <c r="I1522" s="8">
        <v>1383.72045</v>
      </c>
      <c r="J1522" s="9">
        <f t="shared" si="71"/>
        <v>-0.19633189739436319</v>
      </c>
    </row>
    <row r="1523" spans="1:10" x14ac:dyDescent="0.25">
      <c r="A1523" s="3" t="s">
        <v>249</v>
      </c>
      <c r="B1523" s="3" t="s">
        <v>122</v>
      </c>
      <c r="C1523" s="8">
        <v>0</v>
      </c>
      <c r="D1523" s="8">
        <v>0</v>
      </c>
      <c r="E1523" s="9" t="str">
        <f t="shared" si="69"/>
        <v/>
      </c>
      <c r="F1523" s="8">
        <v>0</v>
      </c>
      <c r="G1523" s="9" t="str">
        <f t="shared" si="70"/>
        <v/>
      </c>
      <c r="H1523" s="8">
        <v>113.37905000000001</v>
      </c>
      <c r="I1523" s="8">
        <v>7.1661700000000002</v>
      </c>
      <c r="J1523" s="9">
        <f t="shared" si="71"/>
        <v>-0.93679458418464434</v>
      </c>
    </row>
    <row r="1524" spans="1:10" x14ac:dyDescent="0.25">
      <c r="A1524" s="3" t="s">
        <v>249</v>
      </c>
      <c r="B1524" s="3" t="s">
        <v>123</v>
      </c>
      <c r="C1524" s="8">
        <v>9.7739700000000003</v>
      </c>
      <c r="D1524" s="8">
        <v>6.7671999999999999</v>
      </c>
      <c r="E1524" s="9">
        <f t="shared" si="69"/>
        <v>-0.30763036923583764</v>
      </c>
      <c r="F1524" s="8">
        <v>44.534770000000002</v>
      </c>
      <c r="G1524" s="9">
        <f t="shared" si="70"/>
        <v>-0.84804681825009987</v>
      </c>
      <c r="H1524" s="8">
        <v>492.44128999999998</v>
      </c>
      <c r="I1524" s="8">
        <v>517.60157000000004</v>
      </c>
      <c r="J1524" s="9">
        <f t="shared" si="71"/>
        <v>5.1092953639204408E-2</v>
      </c>
    </row>
    <row r="1525" spans="1:10" x14ac:dyDescent="0.25">
      <c r="A1525" s="3" t="s">
        <v>249</v>
      </c>
      <c r="B1525" s="3" t="s">
        <v>124</v>
      </c>
      <c r="C1525" s="8">
        <v>0.46074999999999999</v>
      </c>
      <c r="D1525" s="8">
        <v>1.1275200000000001</v>
      </c>
      <c r="E1525" s="9">
        <f t="shared" si="69"/>
        <v>1.4471405317417259</v>
      </c>
      <c r="F1525" s="8">
        <v>223.94591</v>
      </c>
      <c r="G1525" s="9">
        <f t="shared" si="70"/>
        <v>-0.99496521280518135</v>
      </c>
      <c r="H1525" s="8">
        <v>472.83409999999998</v>
      </c>
      <c r="I1525" s="8">
        <v>772.44851000000006</v>
      </c>
      <c r="J1525" s="9">
        <f t="shared" si="71"/>
        <v>0.633656519273885</v>
      </c>
    </row>
    <row r="1526" spans="1:10" x14ac:dyDescent="0.25">
      <c r="A1526" s="3" t="s">
        <v>249</v>
      </c>
      <c r="B1526" s="3" t="s">
        <v>125</v>
      </c>
      <c r="C1526" s="8">
        <v>907.29804999999999</v>
      </c>
      <c r="D1526" s="8">
        <v>691.88490999999999</v>
      </c>
      <c r="E1526" s="9">
        <f t="shared" si="69"/>
        <v>-0.23742268596300853</v>
      </c>
      <c r="F1526" s="8">
        <v>685.58405000000005</v>
      </c>
      <c r="G1526" s="9">
        <f t="shared" si="70"/>
        <v>9.1904996914673465E-3</v>
      </c>
      <c r="H1526" s="8">
        <v>11545.025170000001</v>
      </c>
      <c r="I1526" s="8">
        <v>11094.894130000001</v>
      </c>
      <c r="J1526" s="9">
        <f t="shared" si="71"/>
        <v>-3.8989177881541215E-2</v>
      </c>
    </row>
    <row r="1527" spans="1:10" x14ac:dyDescent="0.25">
      <c r="A1527" s="3" t="s">
        <v>249</v>
      </c>
      <c r="B1527" s="3" t="s">
        <v>126</v>
      </c>
      <c r="C1527" s="8">
        <v>0</v>
      </c>
      <c r="D1527" s="8">
        <v>14.268000000000001</v>
      </c>
      <c r="E1527" s="9" t="str">
        <f t="shared" si="69"/>
        <v/>
      </c>
      <c r="F1527" s="8">
        <v>26.360220000000002</v>
      </c>
      <c r="G1527" s="9">
        <f t="shared" si="70"/>
        <v>-0.45872985885550277</v>
      </c>
      <c r="H1527" s="8">
        <v>2.1080000000000002E-2</v>
      </c>
      <c r="I1527" s="8">
        <v>99.580510000000004</v>
      </c>
      <c r="J1527" s="9">
        <f t="shared" si="71"/>
        <v>4722.9331119544595</v>
      </c>
    </row>
    <row r="1528" spans="1:10" x14ac:dyDescent="0.25">
      <c r="A1528" s="3" t="s">
        <v>249</v>
      </c>
      <c r="B1528" s="3" t="s">
        <v>127</v>
      </c>
      <c r="C1528" s="8">
        <v>6.9485000000000001</v>
      </c>
      <c r="D1528" s="8">
        <v>31.17848</v>
      </c>
      <c r="E1528" s="9">
        <f t="shared" si="69"/>
        <v>3.4870806648917032</v>
      </c>
      <c r="F1528" s="8">
        <v>58.786580000000001</v>
      </c>
      <c r="G1528" s="9">
        <f t="shared" si="70"/>
        <v>-0.46963269508108818</v>
      </c>
      <c r="H1528" s="8">
        <v>1048.5992699999999</v>
      </c>
      <c r="I1528" s="8">
        <v>1977.6188199999999</v>
      </c>
      <c r="J1528" s="9">
        <f t="shared" si="71"/>
        <v>0.88596242299501138</v>
      </c>
    </row>
    <row r="1529" spans="1:10" x14ac:dyDescent="0.25">
      <c r="A1529" s="3" t="s">
        <v>249</v>
      </c>
      <c r="B1529" s="3" t="s">
        <v>128</v>
      </c>
      <c r="C1529" s="8">
        <v>3248.4981600000001</v>
      </c>
      <c r="D1529" s="8">
        <v>3888.1494299999999</v>
      </c>
      <c r="E1529" s="9">
        <f t="shared" si="69"/>
        <v>0.19690676691040498</v>
      </c>
      <c r="F1529" s="8">
        <v>4686.1086699999996</v>
      </c>
      <c r="G1529" s="9">
        <f t="shared" si="70"/>
        <v>-0.17028184709169358</v>
      </c>
      <c r="H1529" s="8">
        <v>36711.707770000001</v>
      </c>
      <c r="I1529" s="8">
        <v>32906.487520000002</v>
      </c>
      <c r="J1529" s="9">
        <f t="shared" si="71"/>
        <v>-0.10365140934984074</v>
      </c>
    </row>
    <row r="1530" spans="1:10" x14ac:dyDescent="0.25">
      <c r="A1530" s="3" t="s">
        <v>249</v>
      </c>
      <c r="B1530" s="3" t="s">
        <v>129</v>
      </c>
      <c r="C1530" s="8">
        <v>583.44143999999994</v>
      </c>
      <c r="D1530" s="8">
        <v>660.12909000000002</v>
      </c>
      <c r="E1530" s="9">
        <f t="shared" si="69"/>
        <v>0.13144018361122933</v>
      </c>
      <c r="F1530" s="8">
        <v>592.16548999999998</v>
      </c>
      <c r="G1530" s="9">
        <f t="shared" si="70"/>
        <v>0.11477129476086168</v>
      </c>
      <c r="H1530" s="8">
        <v>3606.4363400000002</v>
      </c>
      <c r="I1530" s="8">
        <v>4242.4331599999996</v>
      </c>
      <c r="J1530" s="9">
        <f t="shared" si="71"/>
        <v>0.17635049118876145</v>
      </c>
    </row>
    <row r="1531" spans="1:10" x14ac:dyDescent="0.25">
      <c r="A1531" s="3" t="s">
        <v>249</v>
      </c>
      <c r="B1531" s="3" t="s">
        <v>131</v>
      </c>
      <c r="C1531" s="8">
        <v>0</v>
      </c>
      <c r="D1531" s="8">
        <v>0</v>
      </c>
      <c r="E1531" s="9" t="str">
        <f t="shared" si="69"/>
        <v/>
      </c>
      <c r="F1531" s="8">
        <v>0</v>
      </c>
      <c r="G1531" s="9" t="str">
        <f t="shared" si="70"/>
        <v/>
      </c>
      <c r="H1531" s="8">
        <v>1.00207</v>
      </c>
      <c r="I1531" s="8">
        <v>0</v>
      </c>
      <c r="J1531" s="9">
        <f t="shared" si="71"/>
        <v>-1</v>
      </c>
    </row>
    <row r="1532" spans="1:10" x14ac:dyDescent="0.25">
      <c r="A1532" s="3" t="s">
        <v>249</v>
      </c>
      <c r="B1532" s="3" t="s">
        <v>133</v>
      </c>
      <c r="C1532" s="8">
        <v>7.3535899999999996</v>
      </c>
      <c r="D1532" s="8">
        <v>10.976000000000001</v>
      </c>
      <c r="E1532" s="9">
        <f t="shared" si="69"/>
        <v>0.49260429259722138</v>
      </c>
      <c r="F1532" s="8">
        <v>77.258049999999997</v>
      </c>
      <c r="G1532" s="9">
        <f t="shared" si="70"/>
        <v>-0.85793066224166936</v>
      </c>
      <c r="H1532" s="8">
        <v>274.21116000000001</v>
      </c>
      <c r="I1532" s="8">
        <v>349.69747000000001</v>
      </c>
      <c r="J1532" s="9">
        <f t="shared" si="71"/>
        <v>0.27528533120242082</v>
      </c>
    </row>
    <row r="1533" spans="1:10" x14ac:dyDescent="0.25">
      <c r="A1533" s="3" t="s">
        <v>249</v>
      </c>
      <c r="B1533" s="3" t="s">
        <v>134</v>
      </c>
      <c r="C1533" s="8">
        <v>0.48</v>
      </c>
      <c r="D1533" s="8">
        <v>0</v>
      </c>
      <c r="E1533" s="9">
        <f t="shared" si="69"/>
        <v>-1</v>
      </c>
      <c r="F1533" s="8">
        <v>0.48923</v>
      </c>
      <c r="G1533" s="9">
        <f t="shared" si="70"/>
        <v>-1</v>
      </c>
      <c r="H1533" s="8">
        <v>271.4391</v>
      </c>
      <c r="I1533" s="8">
        <v>205.25955999999999</v>
      </c>
      <c r="J1533" s="9">
        <f t="shared" si="71"/>
        <v>-0.24380990063701213</v>
      </c>
    </row>
    <row r="1534" spans="1:10" x14ac:dyDescent="0.25">
      <c r="A1534" s="3" t="s">
        <v>249</v>
      </c>
      <c r="B1534" s="3" t="s">
        <v>135</v>
      </c>
      <c r="C1534" s="8">
        <v>7477.7420000000002</v>
      </c>
      <c r="D1534" s="8">
        <v>4952.2514199999996</v>
      </c>
      <c r="E1534" s="9">
        <f t="shared" si="69"/>
        <v>-0.33773438291933588</v>
      </c>
      <c r="F1534" s="8">
        <v>4924.4449000000004</v>
      </c>
      <c r="G1534" s="9">
        <f t="shared" si="70"/>
        <v>5.6466303440616539E-3</v>
      </c>
      <c r="H1534" s="8">
        <v>62770.329420000002</v>
      </c>
      <c r="I1534" s="8">
        <v>52921.804279999997</v>
      </c>
      <c r="J1534" s="9">
        <f t="shared" si="71"/>
        <v>-0.15689777687962947</v>
      </c>
    </row>
    <row r="1535" spans="1:10" x14ac:dyDescent="0.25">
      <c r="A1535" s="3" t="s">
        <v>249</v>
      </c>
      <c r="B1535" s="3" t="s">
        <v>136</v>
      </c>
      <c r="C1535" s="8">
        <v>0</v>
      </c>
      <c r="D1535" s="8">
        <v>0</v>
      </c>
      <c r="E1535" s="9" t="str">
        <f t="shared" si="69"/>
        <v/>
      </c>
      <c r="F1535" s="8">
        <v>0</v>
      </c>
      <c r="G1535" s="9" t="str">
        <f t="shared" si="70"/>
        <v/>
      </c>
      <c r="H1535" s="8">
        <v>0</v>
      </c>
      <c r="I1535" s="8">
        <v>0</v>
      </c>
      <c r="J1535" s="9" t="str">
        <f t="shared" si="71"/>
        <v/>
      </c>
    </row>
    <row r="1536" spans="1:10" x14ac:dyDescent="0.25">
      <c r="A1536" s="3" t="s">
        <v>249</v>
      </c>
      <c r="B1536" s="3" t="s">
        <v>137</v>
      </c>
      <c r="C1536" s="8">
        <v>41.833829999999999</v>
      </c>
      <c r="D1536" s="8">
        <v>154.29481999999999</v>
      </c>
      <c r="E1536" s="9">
        <f t="shared" si="69"/>
        <v>2.6882786013138169</v>
      </c>
      <c r="F1536" s="8">
        <v>309.79404</v>
      </c>
      <c r="G1536" s="9">
        <f t="shared" si="70"/>
        <v>-0.50194387212872149</v>
      </c>
      <c r="H1536" s="8">
        <v>1122.0524</v>
      </c>
      <c r="I1536" s="8">
        <v>1686.2959599999999</v>
      </c>
      <c r="J1536" s="9">
        <f t="shared" si="71"/>
        <v>0.50286738836795841</v>
      </c>
    </row>
    <row r="1537" spans="1:10" x14ac:dyDescent="0.25">
      <c r="A1537" s="3" t="s">
        <v>249</v>
      </c>
      <c r="B1537" s="3" t="s">
        <v>138</v>
      </c>
      <c r="C1537" s="8">
        <v>1027.88516</v>
      </c>
      <c r="D1537" s="8">
        <v>1154.51109</v>
      </c>
      <c r="E1537" s="9">
        <f t="shared" si="69"/>
        <v>0.1231907365994076</v>
      </c>
      <c r="F1537" s="8">
        <v>1106.2430999999999</v>
      </c>
      <c r="G1537" s="9">
        <f t="shared" si="70"/>
        <v>4.3632353503493038E-2</v>
      </c>
      <c r="H1537" s="8">
        <v>7241.54576</v>
      </c>
      <c r="I1537" s="8">
        <v>7825.1695</v>
      </c>
      <c r="J1537" s="9">
        <f t="shared" si="71"/>
        <v>8.0593806811765534E-2</v>
      </c>
    </row>
    <row r="1538" spans="1:10" x14ac:dyDescent="0.25">
      <c r="A1538" s="3" t="s">
        <v>249</v>
      </c>
      <c r="B1538" s="3" t="s">
        <v>139</v>
      </c>
      <c r="C1538" s="8">
        <v>36.104819999999997</v>
      </c>
      <c r="D1538" s="8">
        <v>0.30109999999999998</v>
      </c>
      <c r="E1538" s="9">
        <f t="shared" si="69"/>
        <v>-0.99166039326605149</v>
      </c>
      <c r="F1538" s="8">
        <v>0</v>
      </c>
      <c r="G1538" s="9" t="str">
        <f t="shared" si="70"/>
        <v/>
      </c>
      <c r="H1538" s="8">
        <v>128.65154999999999</v>
      </c>
      <c r="I1538" s="8">
        <v>130.18639999999999</v>
      </c>
      <c r="J1538" s="9">
        <f t="shared" si="71"/>
        <v>1.1930287664625894E-2</v>
      </c>
    </row>
    <row r="1539" spans="1:10" x14ac:dyDescent="0.25">
      <c r="A1539" s="3" t="s">
        <v>249</v>
      </c>
      <c r="B1539" s="3" t="s">
        <v>140</v>
      </c>
      <c r="C1539" s="8">
        <v>763.47082</v>
      </c>
      <c r="D1539" s="8">
        <v>1119.2134699999999</v>
      </c>
      <c r="E1539" s="9">
        <f t="shared" si="69"/>
        <v>0.4659544814037555</v>
      </c>
      <c r="F1539" s="8">
        <v>1611.4497200000001</v>
      </c>
      <c r="G1539" s="9">
        <f t="shared" si="70"/>
        <v>-0.30546174906406642</v>
      </c>
      <c r="H1539" s="8">
        <v>9215.8111399999998</v>
      </c>
      <c r="I1539" s="8">
        <v>9526.5252299999993</v>
      </c>
      <c r="J1539" s="9">
        <f t="shared" si="71"/>
        <v>3.3715327417180418E-2</v>
      </c>
    </row>
    <row r="1540" spans="1:10" x14ac:dyDescent="0.25">
      <c r="A1540" s="3" t="s">
        <v>249</v>
      </c>
      <c r="B1540" s="3" t="s">
        <v>141</v>
      </c>
      <c r="C1540" s="8">
        <v>0</v>
      </c>
      <c r="D1540" s="8">
        <v>0</v>
      </c>
      <c r="E1540" s="9" t="str">
        <f t="shared" si="69"/>
        <v/>
      </c>
      <c r="F1540" s="8">
        <v>0</v>
      </c>
      <c r="G1540" s="9" t="str">
        <f t="shared" si="70"/>
        <v/>
      </c>
      <c r="H1540" s="8">
        <v>91.214449999999999</v>
      </c>
      <c r="I1540" s="8">
        <v>67.337100000000007</v>
      </c>
      <c r="J1540" s="9">
        <f t="shared" si="71"/>
        <v>-0.26177157237696436</v>
      </c>
    </row>
    <row r="1541" spans="1:10" x14ac:dyDescent="0.25">
      <c r="A1541" s="3" t="s">
        <v>249</v>
      </c>
      <c r="B1541" s="3" t="s">
        <v>232</v>
      </c>
      <c r="C1541" s="8">
        <v>0</v>
      </c>
      <c r="D1541" s="8">
        <v>0.98268</v>
      </c>
      <c r="E1541" s="9" t="str">
        <f t="shared" ref="E1541:E1604" si="72">IF(C1541=0,"",(D1541/C1541-1))</f>
        <v/>
      </c>
      <c r="F1541" s="8">
        <v>0</v>
      </c>
      <c r="G1541" s="9" t="str">
        <f t="shared" ref="G1541:G1604" si="73">IF(F1541=0,"",(D1541/F1541-1))</f>
        <v/>
      </c>
      <c r="H1541" s="8">
        <v>24.309069999999998</v>
      </c>
      <c r="I1541" s="8">
        <v>118.92527</v>
      </c>
      <c r="J1541" s="9">
        <f t="shared" ref="J1541:J1604" si="74">IF(H1541=0,"",(I1541/H1541-1))</f>
        <v>3.8922180075173589</v>
      </c>
    </row>
    <row r="1542" spans="1:10" x14ac:dyDescent="0.25">
      <c r="A1542" s="3" t="s">
        <v>249</v>
      </c>
      <c r="B1542" s="3" t="s">
        <v>142</v>
      </c>
      <c r="C1542" s="8">
        <v>351.73304999999999</v>
      </c>
      <c r="D1542" s="8">
        <v>312.11126000000002</v>
      </c>
      <c r="E1542" s="9">
        <f t="shared" si="72"/>
        <v>-0.11264733297027385</v>
      </c>
      <c r="F1542" s="8">
        <v>390.72034000000002</v>
      </c>
      <c r="G1542" s="9">
        <f t="shared" si="73"/>
        <v>-0.20119014024199511</v>
      </c>
      <c r="H1542" s="8">
        <v>3791.5246499999998</v>
      </c>
      <c r="I1542" s="8">
        <v>3631.1949800000002</v>
      </c>
      <c r="J1542" s="9">
        <f t="shared" si="74"/>
        <v>-4.2286331964108359E-2</v>
      </c>
    </row>
    <row r="1543" spans="1:10" x14ac:dyDescent="0.25">
      <c r="A1543" s="3" t="s">
        <v>249</v>
      </c>
      <c r="B1543" s="3" t="s">
        <v>143</v>
      </c>
      <c r="C1543" s="8">
        <v>0</v>
      </c>
      <c r="D1543" s="8">
        <v>0</v>
      </c>
      <c r="E1543" s="9" t="str">
        <f t="shared" si="72"/>
        <v/>
      </c>
      <c r="F1543" s="8">
        <v>0</v>
      </c>
      <c r="G1543" s="9" t="str">
        <f t="shared" si="73"/>
        <v/>
      </c>
      <c r="H1543" s="8">
        <v>23.784109999999998</v>
      </c>
      <c r="I1543" s="8">
        <v>0</v>
      </c>
      <c r="J1543" s="9">
        <f t="shared" si="74"/>
        <v>-1</v>
      </c>
    </row>
    <row r="1544" spans="1:10" x14ac:dyDescent="0.25">
      <c r="A1544" s="3" t="s">
        <v>249</v>
      </c>
      <c r="B1544" s="3" t="s">
        <v>144</v>
      </c>
      <c r="C1544" s="8">
        <v>30.515730000000001</v>
      </c>
      <c r="D1544" s="8">
        <v>19.183800000000002</v>
      </c>
      <c r="E1544" s="9">
        <f t="shared" si="72"/>
        <v>-0.37134717078700064</v>
      </c>
      <c r="F1544" s="8">
        <v>0</v>
      </c>
      <c r="G1544" s="9" t="str">
        <f t="shared" si="73"/>
        <v/>
      </c>
      <c r="H1544" s="8">
        <v>165.66076000000001</v>
      </c>
      <c r="I1544" s="8">
        <v>103.84492</v>
      </c>
      <c r="J1544" s="9">
        <f t="shared" si="74"/>
        <v>-0.37314714721820663</v>
      </c>
    </row>
    <row r="1545" spans="1:10" x14ac:dyDescent="0.25">
      <c r="A1545" s="3" t="s">
        <v>249</v>
      </c>
      <c r="B1545" s="3" t="s">
        <v>145</v>
      </c>
      <c r="C1545" s="8">
        <v>1584.56339</v>
      </c>
      <c r="D1545" s="8">
        <v>1434.94985</v>
      </c>
      <c r="E1545" s="9">
        <f t="shared" si="72"/>
        <v>-9.4419409752992012E-2</v>
      </c>
      <c r="F1545" s="8">
        <v>2313.0057400000001</v>
      </c>
      <c r="G1545" s="9">
        <f t="shared" si="73"/>
        <v>-0.37961682274078579</v>
      </c>
      <c r="H1545" s="8">
        <v>18219.299340000001</v>
      </c>
      <c r="I1545" s="8">
        <v>15894.92648</v>
      </c>
      <c r="J1545" s="9">
        <f t="shared" si="74"/>
        <v>-0.12757751089235914</v>
      </c>
    </row>
    <row r="1546" spans="1:10" x14ac:dyDescent="0.25">
      <c r="A1546" s="3" t="s">
        <v>249</v>
      </c>
      <c r="B1546" s="3" t="s">
        <v>146</v>
      </c>
      <c r="C1546" s="8">
        <v>458.82731999999999</v>
      </c>
      <c r="D1546" s="8">
        <v>27.73237</v>
      </c>
      <c r="E1546" s="9">
        <f t="shared" si="72"/>
        <v>-0.93955815447083668</v>
      </c>
      <c r="F1546" s="8">
        <v>183.41763</v>
      </c>
      <c r="G1546" s="9">
        <f t="shared" si="73"/>
        <v>-0.848802048091015</v>
      </c>
      <c r="H1546" s="8">
        <v>2793.5043900000001</v>
      </c>
      <c r="I1546" s="8">
        <v>3721.3941</v>
      </c>
      <c r="J1546" s="9">
        <f t="shared" si="74"/>
        <v>0.33215974648960556</v>
      </c>
    </row>
    <row r="1547" spans="1:10" x14ac:dyDescent="0.25">
      <c r="A1547" s="3" t="s">
        <v>249</v>
      </c>
      <c r="B1547" s="3" t="s">
        <v>147</v>
      </c>
      <c r="C1547" s="8">
        <v>8.2683300000000006</v>
      </c>
      <c r="D1547" s="8">
        <v>10.428750000000001</v>
      </c>
      <c r="E1547" s="9">
        <f t="shared" si="72"/>
        <v>0.26128855524634353</v>
      </c>
      <c r="F1547" s="8">
        <v>64.058719999999994</v>
      </c>
      <c r="G1547" s="9">
        <f t="shared" si="73"/>
        <v>-0.837200150112272</v>
      </c>
      <c r="H1547" s="8">
        <v>398.51443</v>
      </c>
      <c r="I1547" s="8">
        <v>366.68761999999998</v>
      </c>
      <c r="J1547" s="9">
        <f t="shared" si="74"/>
        <v>-7.9863632541486651E-2</v>
      </c>
    </row>
    <row r="1548" spans="1:10" x14ac:dyDescent="0.25">
      <c r="A1548" s="3" t="s">
        <v>249</v>
      </c>
      <c r="B1548" s="3" t="s">
        <v>149</v>
      </c>
      <c r="C1548" s="8">
        <v>128.83906999999999</v>
      </c>
      <c r="D1548" s="8">
        <v>78.386369999999999</v>
      </c>
      <c r="E1548" s="9">
        <f t="shared" si="72"/>
        <v>-0.39159472355707003</v>
      </c>
      <c r="F1548" s="8">
        <v>1.2999999999999999E-2</v>
      </c>
      <c r="G1548" s="9">
        <f t="shared" si="73"/>
        <v>6028.7207692307693</v>
      </c>
      <c r="H1548" s="8">
        <v>313.68740000000003</v>
      </c>
      <c r="I1548" s="8">
        <v>278.64674000000002</v>
      </c>
      <c r="J1548" s="9">
        <f t="shared" si="74"/>
        <v>-0.1117056662141992</v>
      </c>
    </row>
    <row r="1549" spans="1:10" x14ac:dyDescent="0.25">
      <c r="A1549" s="3" t="s">
        <v>249</v>
      </c>
      <c r="B1549" s="3" t="s">
        <v>150</v>
      </c>
      <c r="C1549" s="8">
        <v>1.27403</v>
      </c>
      <c r="D1549" s="8">
        <v>0</v>
      </c>
      <c r="E1549" s="9">
        <f t="shared" si="72"/>
        <v>-1</v>
      </c>
      <c r="F1549" s="8">
        <v>0.19006000000000001</v>
      </c>
      <c r="G1549" s="9">
        <f t="shared" si="73"/>
        <v>-1</v>
      </c>
      <c r="H1549" s="8">
        <v>1.27403</v>
      </c>
      <c r="I1549" s="8">
        <v>5.0892400000000002</v>
      </c>
      <c r="J1549" s="9">
        <f t="shared" si="74"/>
        <v>2.9945998131912122</v>
      </c>
    </row>
    <row r="1550" spans="1:10" x14ac:dyDescent="0.25">
      <c r="A1550" s="3" t="s">
        <v>249</v>
      </c>
      <c r="B1550" s="3" t="s">
        <v>151</v>
      </c>
      <c r="C1550" s="8">
        <v>579.68475000000001</v>
      </c>
      <c r="D1550" s="8">
        <v>189.03879000000001</v>
      </c>
      <c r="E1550" s="9">
        <f t="shared" si="72"/>
        <v>-0.67389380176035329</v>
      </c>
      <c r="F1550" s="8">
        <v>302.31549999999999</v>
      </c>
      <c r="G1550" s="9">
        <f t="shared" si="73"/>
        <v>-0.37469699701140025</v>
      </c>
      <c r="H1550" s="8">
        <v>3671.19011</v>
      </c>
      <c r="I1550" s="8">
        <v>3671.4602599999998</v>
      </c>
      <c r="J1550" s="9">
        <f t="shared" si="74"/>
        <v>7.3586491547761312E-5</v>
      </c>
    </row>
    <row r="1551" spans="1:10" x14ac:dyDescent="0.25">
      <c r="A1551" s="3" t="s">
        <v>249</v>
      </c>
      <c r="B1551" s="3" t="s">
        <v>152</v>
      </c>
      <c r="C1551" s="8">
        <v>0.14299000000000001</v>
      </c>
      <c r="D1551" s="8">
        <v>0</v>
      </c>
      <c r="E1551" s="9">
        <f t="shared" si="72"/>
        <v>-1</v>
      </c>
      <c r="F1551" s="8">
        <v>29.116040000000002</v>
      </c>
      <c r="G1551" s="9">
        <f t="shared" si="73"/>
        <v>-1</v>
      </c>
      <c r="H1551" s="8">
        <v>78.292159999999996</v>
      </c>
      <c r="I1551" s="8">
        <v>60.782290000000003</v>
      </c>
      <c r="J1551" s="9">
        <f t="shared" si="74"/>
        <v>-0.22364780841402243</v>
      </c>
    </row>
    <row r="1552" spans="1:10" x14ac:dyDescent="0.25">
      <c r="A1552" s="3" t="s">
        <v>249</v>
      </c>
      <c r="B1552" s="3" t="s">
        <v>153</v>
      </c>
      <c r="C1552" s="8">
        <v>1.2806299999999999</v>
      </c>
      <c r="D1552" s="8">
        <v>3.62357</v>
      </c>
      <c r="E1552" s="9">
        <f t="shared" si="72"/>
        <v>1.8295214074322796</v>
      </c>
      <c r="F1552" s="8">
        <v>20.792950000000001</v>
      </c>
      <c r="G1552" s="9">
        <f t="shared" si="73"/>
        <v>-0.82573083665376967</v>
      </c>
      <c r="H1552" s="8">
        <v>1559.8620100000001</v>
      </c>
      <c r="I1552" s="8">
        <v>1227.9439199999999</v>
      </c>
      <c r="J1552" s="9">
        <f t="shared" si="74"/>
        <v>-0.21278682849645147</v>
      </c>
    </row>
    <row r="1553" spans="1:10" x14ac:dyDescent="0.25">
      <c r="A1553" s="3" t="s">
        <v>249</v>
      </c>
      <c r="B1553" s="3" t="s">
        <v>154</v>
      </c>
      <c r="C1553" s="8">
        <v>4.5045599999999997</v>
      </c>
      <c r="D1553" s="8">
        <v>71.638270000000006</v>
      </c>
      <c r="E1553" s="9">
        <f t="shared" si="72"/>
        <v>14.903500008879893</v>
      </c>
      <c r="F1553" s="8">
        <v>14.26858</v>
      </c>
      <c r="G1553" s="9">
        <f t="shared" si="73"/>
        <v>4.0207007284537077</v>
      </c>
      <c r="H1553" s="8">
        <v>496.64001000000002</v>
      </c>
      <c r="I1553" s="8">
        <v>587.62945000000002</v>
      </c>
      <c r="J1553" s="9">
        <f t="shared" si="74"/>
        <v>0.1832100478574008</v>
      </c>
    </row>
    <row r="1554" spans="1:10" x14ac:dyDescent="0.25">
      <c r="A1554" s="3" t="s">
        <v>249</v>
      </c>
      <c r="B1554" s="3" t="s">
        <v>155</v>
      </c>
      <c r="C1554" s="8">
        <v>586.90488000000005</v>
      </c>
      <c r="D1554" s="8">
        <v>835.34681999999998</v>
      </c>
      <c r="E1554" s="9">
        <f t="shared" si="72"/>
        <v>0.42330869697317897</v>
      </c>
      <c r="F1554" s="8">
        <v>417.19063999999997</v>
      </c>
      <c r="G1554" s="9">
        <f t="shared" si="73"/>
        <v>1.0023143855768195</v>
      </c>
      <c r="H1554" s="8">
        <v>3721.4638199999999</v>
      </c>
      <c r="I1554" s="8">
        <v>4273.8442800000003</v>
      </c>
      <c r="J1554" s="9">
        <f t="shared" si="74"/>
        <v>0.14843096338365047</v>
      </c>
    </row>
    <row r="1555" spans="1:10" x14ac:dyDescent="0.25">
      <c r="A1555" s="3" t="s">
        <v>249</v>
      </c>
      <c r="B1555" s="3" t="s">
        <v>157</v>
      </c>
      <c r="C1555" s="8">
        <v>2767.68714</v>
      </c>
      <c r="D1555" s="8">
        <v>2571.2891300000001</v>
      </c>
      <c r="E1555" s="9">
        <f t="shared" si="72"/>
        <v>-7.0961058842799685E-2</v>
      </c>
      <c r="F1555" s="8">
        <v>2970.3310000000001</v>
      </c>
      <c r="G1555" s="9">
        <f t="shared" si="73"/>
        <v>-0.13434255980225773</v>
      </c>
      <c r="H1555" s="8">
        <v>28185.220990000002</v>
      </c>
      <c r="I1555" s="8">
        <v>31960.584770000001</v>
      </c>
      <c r="J1555" s="9">
        <f t="shared" si="74"/>
        <v>0.13394834765849395</v>
      </c>
    </row>
    <row r="1556" spans="1:10" x14ac:dyDescent="0.25">
      <c r="A1556" s="3" t="s">
        <v>249</v>
      </c>
      <c r="B1556" s="3" t="s">
        <v>158</v>
      </c>
      <c r="C1556" s="8">
        <v>0</v>
      </c>
      <c r="D1556" s="8">
        <v>0.70865999999999996</v>
      </c>
      <c r="E1556" s="9" t="str">
        <f t="shared" si="72"/>
        <v/>
      </c>
      <c r="F1556" s="8">
        <v>0.26937</v>
      </c>
      <c r="G1556" s="9">
        <f t="shared" si="73"/>
        <v>1.6308052121617105</v>
      </c>
      <c r="H1556" s="8">
        <v>240.32235</v>
      </c>
      <c r="I1556" s="8">
        <v>17.86767</v>
      </c>
      <c r="J1556" s="9">
        <f t="shared" si="74"/>
        <v>-0.9256512346854131</v>
      </c>
    </row>
    <row r="1557" spans="1:10" x14ac:dyDescent="0.25">
      <c r="A1557" s="3" t="s">
        <v>249</v>
      </c>
      <c r="B1557" s="3" t="s">
        <v>159</v>
      </c>
      <c r="C1557" s="8">
        <v>0</v>
      </c>
      <c r="D1557" s="8">
        <v>0</v>
      </c>
      <c r="E1557" s="9" t="str">
        <f t="shared" si="72"/>
        <v/>
      </c>
      <c r="F1557" s="8">
        <v>0</v>
      </c>
      <c r="G1557" s="9" t="str">
        <f t="shared" si="73"/>
        <v/>
      </c>
      <c r="H1557" s="8">
        <v>133.05638999999999</v>
      </c>
      <c r="I1557" s="8">
        <v>19.628250000000001</v>
      </c>
      <c r="J1557" s="9">
        <f t="shared" si="74"/>
        <v>-0.85248171846538146</v>
      </c>
    </row>
    <row r="1558" spans="1:10" x14ac:dyDescent="0.25">
      <c r="A1558" s="3" t="s">
        <v>249</v>
      </c>
      <c r="B1558" s="3" t="s">
        <v>160</v>
      </c>
      <c r="C1558" s="8">
        <v>31.358640000000001</v>
      </c>
      <c r="D1558" s="8">
        <v>0</v>
      </c>
      <c r="E1558" s="9">
        <f t="shared" si="72"/>
        <v>-1</v>
      </c>
      <c r="F1558" s="8">
        <v>49.3</v>
      </c>
      <c r="G1558" s="9">
        <f t="shared" si="73"/>
        <v>-1</v>
      </c>
      <c r="H1558" s="8">
        <v>155.55949000000001</v>
      </c>
      <c r="I1558" s="8">
        <v>94.97</v>
      </c>
      <c r="J1558" s="9">
        <f t="shared" si="74"/>
        <v>-0.38949401286928886</v>
      </c>
    </row>
    <row r="1559" spans="1:10" x14ac:dyDescent="0.25">
      <c r="A1559" s="3" t="s">
        <v>249</v>
      </c>
      <c r="B1559" s="3" t="s">
        <v>161</v>
      </c>
      <c r="C1559" s="8">
        <v>0</v>
      </c>
      <c r="D1559" s="8">
        <v>0</v>
      </c>
      <c r="E1559" s="9" t="str">
        <f t="shared" si="72"/>
        <v/>
      </c>
      <c r="F1559" s="8">
        <v>0</v>
      </c>
      <c r="G1559" s="9" t="str">
        <f t="shared" si="73"/>
        <v/>
      </c>
      <c r="H1559" s="8">
        <v>126.51499</v>
      </c>
      <c r="I1559" s="8">
        <v>118.31032999999999</v>
      </c>
      <c r="J1559" s="9">
        <f t="shared" si="74"/>
        <v>-6.4851287582601946E-2</v>
      </c>
    </row>
    <row r="1560" spans="1:10" x14ac:dyDescent="0.25">
      <c r="A1560" s="3" t="s">
        <v>249</v>
      </c>
      <c r="B1560" s="3" t="s">
        <v>162</v>
      </c>
      <c r="C1560" s="8">
        <v>177.81994</v>
      </c>
      <c r="D1560" s="8">
        <v>200.82078000000001</v>
      </c>
      <c r="E1560" s="9">
        <f t="shared" si="72"/>
        <v>0.12934904825634286</v>
      </c>
      <c r="F1560" s="8">
        <v>104.62667999999999</v>
      </c>
      <c r="G1560" s="9">
        <f t="shared" si="73"/>
        <v>0.91940315797079708</v>
      </c>
      <c r="H1560" s="8">
        <v>1080.07809</v>
      </c>
      <c r="I1560" s="8">
        <v>1398.72433</v>
      </c>
      <c r="J1560" s="9">
        <f t="shared" si="74"/>
        <v>0.29502148312257681</v>
      </c>
    </row>
    <row r="1561" spans="1:10" x14ac:dyDescent="0.25">
      <c r="A1561" s="3" t="s">
        <v>249</v>
      </c>
      <c r="B1561" s="3" t="s">
        <v>163</v>
      </c>
      <c r="C1561" s="8">
        <v>1360.40164</v>
      </c>
      <c r="D1561" s="8">
        <v>1009.9689499999999</v>
      </c>
      <c r="E1561" s="9">
        <f t="shared" si="72"/>
        <v>-0.2575950217172629</v>
      </c>
      <c r="F1561" s="8">
        <v>1089.9067</v>
      </c>
      <c r="G1561" s="9">
        <f t="shared" si="73"/>
        <v>-7.3343663269525794E-2</v>
      </c>
      <c r="H1561" s="8">
        <v>12933.281419999999</v>
      </c>
      <c r="I1561" s="8">
        <v>13850.30371</v>
      </c>
      <c r="J1561" s="9">
        <f t="shared" si="74"/>
        <v>7.0904069912367307E-2</v>
      </c>
    </row>
    <row r="1562" spans="1:10" x14ac:dyDescent="0.25">
      <c r="A1562" s="3" t="s">
        <v>249</v>
      </c>
      <c r="B1562" s="3" t="s">
        <v>165</v>
      </c>
      <c r="C1562" s="8">
        <v>129.13562999999999</v>
      </c>
      <c r="D1562" s="8">
        <v>372.21424000000002</v>
      </c>
      <c r="E1562" s="9">
        <f t="shared" si="72"/>
        <v>1.8823512147654373</v>
      </c>
      <c r="F1562" s="8">
        <v>268.99450000000002</v>
      </c>
      <c r="G1562" s="9">
        <f t="shared" si="73"/>
        <v>0.38372435124138216</v>
      </c>
      <c r="H1562" s="8">
        <v>3432.9190100000001</v>
      </c>
      <c r="I1562" s="8">
        <v>3467.8604099999998</v>
      </c>
      <c r="J1562" s="9">
        <f t="shared" si="74"/>
        <v>1.0178335083995904E-2</v>
      </c>
    </row>
    <row r="1563" spans="1:10" x14ac:dyDescent="0.25">
      <c r="A1563" s="3" t="s">
        <v>249</v>
      </c>
      <c r="B1563" s="3" t="s">
        <v>166</v>
      </c>
      <c r="C1563" s="8">
        <v>0</v>
      </c>
      <c r="D1563" s="8">
        <v>30.900700000000001</v>
      </c>
      <c r="E1563" s="9" t="str">
        <f t="shared" si="72"/>
        <v/>
      </c>
      <c r="F1563" s="8">
        <v>0</v>
      </c>
      <c r="G1563" s="9" t="str">
        <f t="shared" si="73"/>
        <v/>
      </c>
      <c r="H1563" s="8">
        <v>48.7241</v>
      </c>
      <c r="I1563" s="8">
        <v>136.21182999999999</v>
      </c>
      <c r="J1563" s="9">
        <f t="shared" si="74"/>
        <v>1.7955740588333082</v>
      </c>
    </row>
    <row r="1564" spans="1:10" x14ac:dyDescent="0.25">
      <c r="A1564" s="3" t="s">
        <v>249</v>
      </c>
      <c r="B1564" s="3" t="s">
        <v>167</v>
      </c>
      <c r="C1564" s="8">
        <v>587.56793000000005</v>
      </c>
      <c r="D1564" s="8">
        <v>1169.99773</v>
      </c>
      <c r="E1564" s="9">
        <f t="shared" si="72"/>
        <v>0.99125525792396463</v>
      </c>
      <c r="F1564" s="8">
        <v>547.97928999999999</v>
      </c>
      <c r="G1564" s="9">
        <f t="shared" si="73"/>
        <v>1.1351130441444237</v>
      </c>
      <c r="H1564" s="8">
        <v>5882.9353700000001</v>
      </c>
      <c r="I1564" s="8">
        <v>6674.5074199999999</v>
      </c>
      <c r="J1564" s="9">
        <f t="shared" si="74"/>
        <v>0.13455392592558768</v>
      </c>
    </row>
    <row r="1565" spans="1:10" x14ac:dyDescent="0.25">
      <c r="A1565" s="3" t="s">
        <v>249</v>
      </c>
      <c r="B1565" s="3" t="s">
        <v>168</v>
      </c>
      <c r="C1565" s="8">
        <v>280.24804999999998</v>
      </c>
      <c r="D1565" s="8">
        <v>169.71951000000001</v>
      </c>
      <c r="E1565" s="9">
        <f t="shared" si="72"/>
        <v>-0.39439539365215914</v>
      </c>
      <c r="F1565" s="8">
        <v>123.49312</v>
      </c>
      <c r="G1565" s="9">
        <f t="shared" si="73"/>
        <v>0.37432360604380244</v>
      </c>
      <c r="H1565" s="8">
        <v>2850.7963</v>
      </c>
      <c r="I1565" s="8">
        <v>2446.11087</v>
      </c>
      <c r="J1565" s="9">
        <f t="shared" si="74"/>
        <v>-0.14195522493136392</v>
      </c>
    </row>
    <row r="1566" spans="1:10" x14ac:dyDescent="0.25">
      <c r="A1566" s="3" t="s">
        <v>249</v>
      </c>
      <c r="B1566" s="3" t="s">
        <v>170</v>
      </c>
      <c r="C1566" s="8">
        <v>92.790700000000001</v>
      </c>
      <c r="D1566" s="8">
        <v>0.16900000000000001</v>
      </c>
      <c r="E1566" s="9">
        <f t="shared" si="72"/>
        <v>-0.99817869678750137</v>
      </c>
      <c r="F1566" s="8">
        <v>40.998359999999998</v>
      </c>
      <c r="G1566" s="9">
        <f t="shared" si="73"/>
        <v>-0.99587788389584364</v>
      </c>
      <c r="H1566" s="8">
        <v>1317.24026</v>
      </c>
      <c r="I1566" s="8">
        <v>938.03917999999999</v>
      </c>
      <c r="J1566" s="9">
        <f t="shared" si="74"/>
        <v>-0.28787541006376471</v>
      </c>
    </row>
    <row r="1567" spans="1:10" x14ac:dyDescent="0.25">
      <c r="A1567" s="3" t="s">
        <v>249</v>
      </c>
      <c r="B1567" s="3" t="s">
        <v>172</v>
      </c>
      <c r="C1567" s="8">
        <v>2.2187000000000001</v>
      </c>
      <c r="D1567" s="8">
        <v>0</v>
      </c>
      <c r="E1567" s="9">
        <f t="shared" si="72"/>
        <v>-1</v>
      </c>
      <c r="F1567" s="8">
        <v>0</v>
      </c>
      <c r="G1567" s="9" t="str">
        <f t="shared" si="73"/>
        <v/>
      </c>
      <c r="H1567" s="8">
        <v>130.72254000000001</v>
      </c>
      <c r="I1567" s="8">
        <v>81.11063</v>
      </c>
      <c r="J1567" s="9">
        <f t="shared" si="74"/>
        <v>-0.37952070086765455</v>
      </c>
    </row>
    <row r="1568" spans="1:10" x14ac:dyDescent="0.25">
      <c r="A1568" s="3" t="s">
        <v>249</v>
      </c>
      <c r="B1568" s="3" t="s">
        <v>173</v>
      </c>
      <c r="C1568" s="8">
        <v>10.34817</v>
      </c>
      <c r="D1568" s="8">
        <v>19.873200000000001</v>
      </c>
      <c r="E1568" s="9">
        <f t="shared" si="72"/>
        <v>0.92045550082768268</v>
      </c>
      <c r="F1568" s="8">
        <v>77.102990000000005</v>
      </c>
      <c r="G1568" s="9">
        <f t="shared" si="73"/>
        <v>-0.74225124084033578</v>
      </c>
      <c r="H1568" s="8">
        <v>352.09670999999997</v>
      </c>
      <c r="I1568" s="8">
        <v>415.21186999999998</v>
      </c>
      <c r="J1568" s="9">
        <f t="shared" si="74"/>
        <v>0.17925518247529215</v>
      </c>
    </row>
    <row r="1569" spans="1:10" x14ac:dyDescent="0.25">
      <c r="A1569" s="3" t="s">
        <v>249</v>
      </c>
      <c r="B1569" s="3" t="s">
        <v>174</v>
      </c>
      <c r="C1569" s="8">
        <v>3025.4857299999999</v>
      </c>
      <c r="D1569" s="8">
        <v>3059.9125300000001</v>
      </c>
      <c r="E1569" s="9">
        <f t="shared" si="72"/>
        <v>1.1378933193646246E-2</v>
      </c>
      <c r="F1569" s="8">
        <v>3424.3135299999999</v>
      </c>
      <c r="G1569" s="9">
        <f t="shared" si="73"/>
        <v>-0.10641578138436403</v>
      </c>
      <c r="H1569" s="8">
        <v>32077.231199999998</v>
      </c>
      <c r="I1569" s="8">
        <v>28722.581719999998</v>
      </c>
      <c r="J1569" s="9">
        <f t="shared" si="74"/>
        <v>-0.10458039408338959</v>
      </c>
    </row>
    <row r="1570" spans="1:10" x14ac:dyDescent="0.25">
      <c r="A1570" s="3" t="s">
        <v>249</v>
      </c>
      <c r="B1570" s="3" t="s">
        <v>175</v>
      </c>
      <c r="C1570" s="8">
        <v>582.40105000000005</v>
      </c>
      <c r="D1570" s="8">
        <v>403.15992999999997</v>
      </c>
      <c r="E1570" s="9">
        <f t="shared" si="72"/>
        <v>-0.30776235722789314</v>
      </c>
      <c r="F1570" s="8">
        <v>488.72118</v>
      </c>
      <c r="G1570" s="9">
        <f t="shared" si="73"/>
        <v>-0.17507170448393505</v>
      </c>
      <c r="H1570" s="8">
        <v>5539.4091200000003</v>
      </c>
      <c r="I1570" s="8">
        <v>5346.1063800000002</v>
      </c>
      <c r="J1570" s="9">
        <f t="shared" si="74"/>
        <v>-3.4895913230543307E-2</v>
      </c>
    </row>
    <row r="1571" spans="1:10" x14ac:dyDescent="0.25">
      <c r="A1571" s="3" t="s">
        <v>249</v>
      </c>
      <c r="B1571" s="3" t="s">
        <v>176</v>
      </c>
      <c r="C1571" s="8">
        <v>4138.8356000000003</v>
      </c>
      <c r="D1571" s="8">
        <v>3891.8214699999999</v>
      </c>
      <c r="E1571" s="9">
        <f t="shared" si="72"/>
        <v>-5.9682034724935829E-2</v>
      </c>
      <c r="F1571" s="8">
        <v>3399.84987</v>
      </c>
      <c r="G1571" s="9">
        <f t="shared" si="73"/>
        <v>0.14470391894098533</v>
      </c>
      <c r="H1571" s="8">
        <v>30084.367719999998</v>
      </c>
      <c r="I1571" s="8">
        <v>32725.104340000002</v>
      </c>
      <c r="J1571" s="9">
        <f t="shared" si="74"/>
        <v>8.7777700518015145E-2</v>
      </c>
    </row>
    <row r="1572" spans="1:10" x14ac:dyDescent="0.25">
      <c r="A1572" s="3" t="s">
        <v>249</v>
      </c>
      <c r="B1572" s="3" t="s">
        <v>177</v>
      </c>
      <c r="C1572" s="8">
        <v>5.1077199999999996</v>
      </c>
      <c r="D1572" s="8">
        <v>0</v>
      </c>
      <c r="E1572" s="9">
        <f t="shared" si="72"/>
        <v>-1</v>
      </c>
      <c r="F1572" s="8">
        <v>63.741729999999997</v>
      </c>
      <c r="G1572" s="9">
        <f t="shared" si="73"/>
        <v>-1</v>
      </c>
      <c r="H1572" s="8">
        <v>237.53351000000001</v>
      </c>
      <c r="I1572" s="8">
        <v>323.09854999999999</v>
      </c>
      <c r="J1572" s="9">
        <f t="shared" si="74"/>
        <v>0.3602230270583715</v>
      </c>
    </row>
    <row r="1573" spans="1:10" x14ac:dyDescent="0.25">
      <c r="A1573" s="3" t="s">
        <v>249</v>
      </c>
      <c r="B1573" s="3" t="s">
        <v>178</v>
      </c>
      <c r="C1573" s="8">
        <v>3328.8037800000002</v>
      </c>
      <c r="D1573" s="8">
        <v>2992.7634600000001</v>
      </c>
      <c r="E1573" s="9">
        <f t="shared" si="72"/>
        <v>-0.10094927253417141</v>
      </c>
      <c r="F1573" s="8">
        <v>2888.7646100000002</v>
      </c>
      <c r="G1573" s="9">
        <f t="shared" si="73"/>
        <v>3.6001150678732552E-2</v>
      </c>
      <c r="H1573" s="8">
        <v>25700.337479999998</v>
      </c>
      <c r="I1573" s="8">
        <v>20045.74051</v>
      </c>
      <c r="J1573" s="9">
        <f t="shared" si="74"/>
        <v>-0.22002033920373243</v>
      </c>
    </row>
    <row r="1574" spans="1:10" x14ac:dyDescent="0.25">
      <c r="A1574" s="3" t="s">
        <v>249</v>
      </c>
      <c r="B1574" s="3" t="s">
        <v>181</v>
      </c>
      <c r="C1574" s="8">
        <v>0</v>
      </c>
      <c r="D1574" s="8">
        <v>0</v>
      </c>
      <c r="E1574" s="9" t="str">
        <f t="shared" si="72"/>
        <v/>
      </c>
      <c r="F1574" s="8">
        <v>0</v>
      </c>
      <c r="G1574" s="9" t="str">
        <f t="shared" si="73"/>
        <v/>
      </c>
      <c r="H1574" s="8">
        <v>0</v>
      </c>
      <c r="I1574" s="8">
        <v>0</v>
      </c>
      <c r="J1574" s="9" t="str">
        <f t="shared" si="74"/>
        <v/>
      </c>
    </row>
    <row r="1575" spans="1:10" x14ac:dyDescent="0.25">
      <c r="A1575" s="3" t="s">
        <v>249</v>
      </c>
      <c r="B1575" s="3" t="s">
        <v>182</v>
      </c>
      <c r="C1575" s="8">
        <v>0</v>
      </c>
      <c r="D1575" s="8">
        <v>0</v>
      </c>
      <c r="E1575" s="9" t="str">
        <f t="shared" si="72"/>
        <v/>
      </c>
      <c r="F1575" s="8">
        <v>29.00874</v>
      </c>
      <c r="G1575" s="9">
        <f t="shared" si="73"/>
        <v>-1</v>
      </c>
      <c r="H1575" s="8">
        <v>0</v>
      </c>
      <c r="I1575" s="8">
        <v>29.00874</v>
      </c>
      <c r="J1575" s="9" t="str">
        <f t="shared" si="74"/>
        <v/>
      </c>
    </row>
    <row r="1576" spans="1:10" x14ac:dyDescent="0.25">
      <c r="A1576" s="3" t="s">
        <v>249</v>
      </c>
      <c r="B1576" s="3" t="s">
        <v>183</v>
      </c>
      <c r="C1576" s="8">
        <v>212.76548</v>
      </c>
      <c r="D1576" s="8">
        <v>432.33670999999998</v>
      </c>
      <c r="E1576" s="9">
        <f t="shared" si="72"/>
        <v>1.0319870967790452</v>
      </c>
      <c r="F1576" s="8">
        <v>445.22163</v>
      </c>
      <c r="G1576" s="9">
        <f t="shared" si="73"/>
        <v>-2.8940462753348273E-2</v>
      </c>
      <c r="H1576" s="8">
        <v>5055.7456000000002</v>
      </c>
      <c r="I1576" s="8">
        <v>5443.9464399999997</v>
      </c>
      <c r="J1576" s="9">
        <f t="shared" si="74"/>
        <v>7.678409293378996E-2</v>
      </c>
    </row>
    <row r="1577" spans="1:10" x14ac:dyDescent="0.25">
      <c r="A1577" s="3" t="s">
        <v>249</v>
      </c>
      <c r="B1577" s="3" t="s">
        <v>184</v>
      </c>
      <c r="C1577" s="8">
        <v>0.30247000000000002</v>
      </c>
      <c r="D1577" s="8">
        <v>8.6800000000000002E-3</v>
      </c>
      <c r="E1577" s="9">
        <f t="shared" si="72"/>
        <v>-0.97130293913445964</v>
      </c>
      <c r="F1577" s="8">
        <v>30.855930000000001</v>
      </c>
      <c r="G1577" s="9">
        <f t="shared" si="73"/>
        <v>-0.99971869264676194</v>
      </c>
      <c r="H1577" s="8">
        <v>19.440550000000002</v>
      </c>
      <c r="I1577" s="8">
        <v>41.16048</v>
      </c>
      <c r="J1577" s="9">
        <f t="shared" si="74"/>
        <v>1.1172487403905751</v>
      </c>
    </row>
    <row r="1578" spans="1:10" x14ac:dyDescent="0.25">
      <c r="A1578" s="3" t="s">
        <v>249</v>
      </c>
      <c r="B1578" s="3" t="s">
        <v>185</v>
      </c>
      <c r="C1578" s="8">
        <v>533.01146000000006</v>
      </c>
      <c r="D1578" s="8">
        <v>747.98271</v>
      </c>
      <c r="E1578" s="9">
        <f t="shared" si="72"/>
        <v>0.40331449909163286</v>
      </c>
      <c r="F1578" s="8">
        <v>1026.2237600000001</v>
      </c>
      <c r="G1578" s="9">
        <f t="shared" si="73"/>
        <v>-0.27113097634769245</v>
      </c>
      <c r="H1578" s="8">
        <v>5685.84915</v>
      </c>
      <c r="I1578" s="8">
        <v>7687.4879099999998</v>
      </c>
      <c r="J1578" s="9">
        <f t="shared" si="74"/>
        <v>0.35203866778632342</v>
      </c>
    </row>
    <row r="1579" spans="1:10" x14ac:dyDescent="0.25">
      <c r="A1579" s="3" t="s">
        <v>249</v>
      </c>
      <c r="B1579" s="3" t="s">
        <v>186</v>
      </c>
      <c r="C1579" s="8">
        <v>1.64866</v>
      </c>
      <c r="D1579" s="8">
        <v>57.961970000000001</v>
      </c>
      <c r="E1579" s="9">
        <f t="shared" si="72"/>
        <v>34.157018427086243</v>
      </c>
      <c r="F1579" s="8">
        <v>22.201689999999999</v>
      </c>
      <c r="G1579" s="9">
        <f t="shared" si="73"/>
        <v>1.6107008070106374</v>
      </c>
      <c r="H1579" s="8">
        <v>368.77627000000001</v>
      </c>
      <c r="I1579" s="8">
        <v>110.73671</v>
      </c>
      <c r="J1579" s="9">
        <f t="shared" si="74"/>
        <v>-0.69971844988832932</v>
      </c>
    </row>
    <row r="1580" spans="1:10" x14ac:dyDescent="0.25">
      <c r="A1580" s="3" t="s">
        <v>249</v>
      </c>
      <c r="B1580" s="3" t="s">
        <v>187</v>
      </c>
      <c r="C1580" s="8">
        <v>20.245190000000001</v>
      </c>
      <c r="D1580" s="8">
        <v>48.135980000000004</v>
      </c>
      <c r="E1580" s="9">
        <f t="shared" si="72"/>
        <v>1.3776501974049147</v>
      </c>
      <c r="F1580" s="8">
        <v>41.409410000000001</v>
      </c>
      <c r="G1580" s="9">
        <f t="shared" si="73"/>
        <v>0.16244061434345491</v>
      </c>
      <c r="H1580" s="8">
        <v>2025.5743199999999</v>
      </c>
      <c r="I1580" s="8">
        <v>2121.9235899999999</v>
      </c>
      <c r="J1580" s="9">
        <f t="shared" si="74"/>
        <v>4.7566395885192625E-2</v>
      </c>
    </row>
    <row r="1581" spans="1:10" x14ac:dyDescent="0.25">
      <c r="A1581" s="3" t="s">
        <v>249</v>
      </c>
      <c r="B1581" s="3" t="s">
        <v>188</v>
      </c>
      <c r="C1581" s="8">
        <v>177.01242999999999</v>
      </c>
      <c r="D1581" s="8">
        <v>350.03231</v>
      </c>
      <c r="E1581" s="9">
        <f t="shared" si="72"/>
        <v>0.97744480429990155</v>
      </c>
      <c r="F1581" s="8">
        <v>71.38073</v>
      </c>
      <c r="G1581" s="9">
        <f t="shared" si="73"/>
        <v>3.9037367648103345</v>
      </c>
      <c r="H1581" s="8">
        <v>2727.1585500000001</v>
      </c>
      <c r="I1581" s="8">
        <v>2018.9509800000001</v>
      </c>
      <c r="J1581" s="9">
        <f t="shared" si="74"/>
        <v>-0.25968698079545105</v>
      </c>
    </row>
    <row r="1582" spans="1:10" x14ac:dyDescent="0.25">
      <c r="A1582" s="3" t="s">
        <v>249</v>
      </c>
      <c r="B1582" s="3" t="s">
        <v>189</v>
      </c>
      <c r="C1582" s="8">
        <v>27.067810000000001</v>
      </c>
      <c r="D1582" s="8">
        <v>17.976109999999998</v>
      </c>
      <c r="E1582" s="9">
        <f t="shared" si="72"/>
        <v>-0.33588605801503713</v>
      </c>
      <c r="F1582" s="8">
        <v>13.58677</v>
      </c>
      <c r="G1582" s="9">
        <f t="shared" si="73"/>
        <v>0.32305985896574385</v>
      </c>
      <c r="H1582" s="8">
        <v>260.65785</v>
      </c>
      <c r="I1582" s="8">
        <v>384.88162999999997</v>
      </c>
      <c r="J1582" s="9">
        <f t="shared" si="74"/>
        <v>0.47657793540459248</v>
      </c>
    </row>
    <row r="1583" spans="1:10" x14ac:dyDescent="0.25">
      <c r="A1583" s="3" t="s">
        <v>249</v>
      </c>
      <c r="B1583" s="3" t="s">
        <v>191</v>
      </c>
      <c r="C1583" s="8">
        <v>373.65383000000003</v>
      </c>
      <c r="D1583" s="8">
        <v>903.96177</v>
      </c>
      <c r="E1583" s="9">
        <f t="shared" si="72"/>
        <v>1.4192493089124762</v>
      </c>
      <c r="F1583" s="8">
        <v>930.85071000000005</v>
      </c>
      <c r="G1583" s="9">
        <f t="shared" si="73"/>
        <v>-2.88864150944248E-2</v>
      </c>
      <c r="H1583" s="8">
        <v>5095.7463200000002</v>
      </c>
      <c r="I1583" s="8">
        <v>6474.95064</v>
      </c>
      <c r="J1583" s="9">
        <f t="shared" si="74"/>
        <v>0.27065796320881219</v>
      </c>
    </row>
    <row r="1584" spans="1:10" x14ac:dyDescent="0.25">
      <c r="A1584" s="3" t="s">
        <v>249</v>
      </c>
      <c r="B1584" s="3" t="s">
        <v>192</v>
      </c>
      <c r="C1584" s="8">
        <v>0</v>
      </c>
      <c r="D1584" s="8">
        <v>0</v>
      </c>
      <c r="E1584" s="9" t="str">
        <f t="shared" si="72"/>
        <v/>
      </c>
      <c r="F1584" s="8">
        <v>47.718000000000004</v>
      </c>
      <c r="G1584" s="9">
        <f t="shared" si="73"/>
        <v>-1</v>
      </c>
      <c r="H1584" s="8">
        <v>117.34153000000001</v>
      </c>
      <c r="I1584" s="8">
        <v>185.45096000000001</v>
      </c>
      <c r="J1584" s="9">
        <f t="shared" si="74"/>
        <v>0.58043754841103579</v>
      </c>
    </row>
    <row r="1585" spans="1:10" x14ac:dyDescent="0.25">
      <c r="A1585" s="3" t="s">
        <v>249</v>
      </c>
      <c r="B1585" s="3" t="s">
        <v>193</v>
      </c>
      <c r="C1585" s="8">
        <v>0</v>
      </c>
      <c r="D1585" s="8">
        <v>0</v>
      </c>
      <c r="E1585" s="9" t="str">
        <f t="shared" si="72"/>
        <v/>
      </c>
      <c r="F1585" s="8">
        <v>30.855989999999998</v>
      </c>
      <c r="G1585" s="9">
        <f t="shared" si="73"/>
        <v>-1</v>
      </c>
      <c r="H1585" s="8">
        <v>0</v>
      </c>
      <c r="I1585" s="8">
        <v>30.855989999999998</v>
      </c>
      <c r="J1585" s="9" t="str">
        <f t="shared" si="74"/>
        <v/>
      </c>
    </row>
    <row r="1586" spans="1:10" x14ac:dyDescent="0.25">
      <c r="A1586" s="3" t="s">
        <v>249</v>
      </c>
      <c r="B1586" s="3" t="s">
        <v>194</v>
      </c>
      <c r="C1586" s="8">
        <v>0</v>
      </c>
      <c r="D1586" s="8">
        <v>0</v>
      </c>
      <c r="E1586" s="9" t="str">
        <f t="shared" si="72"/>
        <v/>
      </c>
      <c r="F1586" s="8">
        <v>0</v>
      </c>
      <c r="G1586" s="9" t="str">
        <f t="shared" si="73"/>
        <v/>
      </c>
      <c r="H1586" s="8">
        <v>0</v>
      </c>
      <c r="I1586" s="8">
        <v>3.21536</v>
      </c>
      <c r="J1586" s="9" t="str">
        <f t="shared" si="74"/>
        <v/>
      </c>
    </row>
    <row r="1587" spans="1:10" x14ac:dyDescent="0.25">
      <c r="A1587" s="3" t="s">
        <v>249</v>
      </c>
      <c r="B1587" s="3" t="s">
        <v>196</v>
      </c>
      <c r="C1587" s="8">
        <v>0</v>
      </c>
      <c r="D1587" s="8">
        <v>190.21036000000001</v>
      </c>
      <c r="E1587" s="9" t="str">
        <f t="shared" si="72"/>
        <v/>
      </c>
      <c r="F1587" s="8">
        <v>1.81731</v>
      </c>
      <c r="G1587" s="9">
        <f t="shared" si="73"/>
        <v>103.66588529199751</v>
      </c>
      <c r="H1587" s="8">
        <v>229.41730999999999</v>
      </c>
      <c r="I1587" s="8">
        <v>664.59454000000005</v>
      </c>
      <c r="J1587" s="9">
        <f t="shared" si="74"/>
        <v>1.8968805361722709</v>
      </c>
    </row>
    <row r="1588" spans="1:10" x14ac:dyDescent="0.25">
      <c r="A1588" s="3" t="s">
        <v>249</v>
      </c>
      <c r="B1588" s="3" t="s">
        <v>197</v>
      </c>
      <c r="C1588" s="8">
        <v>0</v>
      </c>
      <c r="D1588" s="8">
        <v>0</v>
      </c>
      <c r="E1588" s="9" t="str">
        <f t="shared" si="72"/>
        <v/>
      </c>
      <c r="F1588" s="8">
        <v>0</v>
      </c>
      <c r="G1588" s="9" t="str">
        <f t="shared" si="73"/>
        <v/>
      </c>
      <c r="H1588" s="8">
        <v>0</v>
      </c>
      <c r="I1588" s="8">
        <v>0.45911000000000002</v>
      </c>
      <c r="J1588" s="9" t="str">
        <f t="shared" si="74"/>
        <v/>
      </c>
    </row>
    <row r="1589" spans="1:10" x14ac:dyDescent="0.25">
      <c r="A1589" s="3" t="s">
        <v>249</v>
      </c>
      <c r="B1589" s="3" t="s">
        <v>198</v>
      </c>
      <c r="C1589" s="8">
        <v>3533.4614000000001</v>
      </c>
      <c r="D1589" s="8">
        <v>4203.3711899999998</v>
      </c>
      <c r="E1589" s="9">
        <f t="shared" si="72"/>
        <v>0.18959023862550173</v>
      </c>
      <c r="F1589" s="8">
        <v>3138.7667000000001</v>
      </c>
      <c r="G1589" s="9">
        <f t="shared" si="73"/>
        <v>0.33917923558957086</v>
      </c>
      <c r="H1589" s="8">
        <v>16916.15151</v>
      </c>
      <c r="I1589" s="8">
        <v>17239.710719999999</v>
      </c>
      <c r="J1589" s="9">
        <f t="shared" si="74"/>
        <v>1.9127235282134114E-2</v>
      </c>
    </row>
    <row r="1590" spans="1:10" x14ac:dyDescent="0.25">
      <c r="A1590" s="3" t="s">
        <v>249</v>
      </c>
      <c r="B1590" s="3" t="s">
        <v>199</v>
      </c>
      <c r="C1590" s="8">
        <v>18985.46875</v>
      </c>
      <c r="D1590" s="8">
        <v>22258.158029999999</v>
      </c>
      <c r="E1590" s="9">
        <f t="shared" si="72"/>
        <v>0.17237863984790991</v>
      </c>
      <c r="F1590" s="8">
        <v>20273.261350000001</v>
      </c>
      <c r="G1590" s="9">
        <f t="shared" si="73"/>
        <v>9.7907122378215528E-2</v>
      </c>
      <c r="H1590" s="8">
        <v>257898.54182000001</v>
      </c>
      <c r="I1590" s="8">
        <v>263364.05267</v>
      </c>
      <c r="J1590" s="9">
        <f t="shared" si="74"/>
        <v>2.1192484499639619E-2</v>
      </c>
    </row>
    <row r="1591" spans="1:10" x14ac:dyDescent="0.25">
      <c r="A1591" s="3" t="s">
        <v>249</v>
      </c>
      <c r="B1591" s="3" t="s">
        <v>201</v>
      </c>
      <c r="C1591" s="8">
        <v>170.21213</v>
      </c>
      <c r="D1591" s="8">
        <v>251.80135000000001</v>
      </c>
      <c r="E1591" s="9">
        <f t="shared" si="72"/>
        <v>0.47933845842831535</v>
      </c>
      <c r="F1591" s="8">
        <v>287.87461999999999</v>
      </c>
      <c r="G1591" s="9">
        <f t="shared" si="73"/>
        <v>-0.12530896263102309</v>
      </c>
      <c r="H1591" s="8">
        <v>1809.7971500000001</v>
      </c>
      <c r="I1591" s="8">
        <v>1561.73002</v>
      </c>
      <c r="J1591" s="9">
        <f t="shared" si="74"/>
        <v>-0.13706902455891268</v>
      </c>
    </row>
    <row r="1592" spans="1:10" x14ac:dyDescent="0.25">
      <c r="A1592" s="3" t="s">
        <v>249</v>
      </c>
      <c r="B1592" s="3" t="s">
        <v>202</v>
      </c>
      <c r="C1592" s="8">
        <v>207.27685</v>
      </c>
      <c r="D1592" s="8">
        <v>552.55087000000003</v>
      </c>
      <c r="E1592" s="9">
        <f t="shared" si="72"/>
        <v>1.6657625779241632</v>
      </c>
      <c r="F1592" s="8">
        <v>661.07158000000004</v>
      </c>
      <c r="G1592" s="9">
        <f t="shared" si="73"/>
        <v>-0.16415878897713321</v>
      </c>
      <c r="H1592" s="8">
        <v>4007.1836699999999</v>
      </c>
      <c r="I1592" s="8">
        <v>4055.3084399999998</v>
      </c>
      <c r="J1592" s="9">
        <f t="shared" si="74"/>
        <v>1.2009624205720604E-2</v>
      </c>
    </row>
    <row r="1593" spans="1:10" x14ac:dyDescent="0.25">
      <c r="A1593" s="3" t="s">
        <v>249</v>
      </c>
      <c r="B1593" s="3" t="s">
        <v>203</v>
      </c>
      <c r="C1593" s="8">
        <v>708.21774000000005</v>
      </c>
      <c r="D1593" s="8">
        <v>205.26027999999999</v>
      </c>
      <c r="E1593" s="9">
        <f t="shared" si="72"/>
        <v>-0.71017348421687376</v>
      </c>
      <c r="F1593" s="8">
        <v>363.62004999999999</v>
      </c>
      <c r="G1593" s="9">
        <f t="shared" si="73"/>
        <v>-0.43550890551827381</v>
      </c>
      <c r="H1593" s="8">
        <v>5000.3389100000004</v>
      </c>
      <c r="I1593" s="8">
        <v>7893.0286699999997</v>
      </c>
      <c r="J1593" s="9">
        <f t="shared" si="74"/>
        <v>0.57849874019839165</v>
      </c>
    </row>
    <row r="1594" spans="1:10" x14ac:dyDescent="0.25">
      <c r="A1594" s="3" t="s">
        <v>249</v>
      </c>
      <c r="B1594" s="3" t="s">
        <v>204</v>
      </c>
      <c r="C1594" s="8">
        <v>1.0209900000000001</v>
      </c>
      <c r="D1594" s="8">
        <v>56.176400000000001</v>
      </c>
      <c r="E1594" s="9">
        <f t="shared" si="72"/>
        <v>54.021498741417638</v>
      </c>
      <c r="F1594" s="8">
        <v>0</v>
      </c>
      <c r="G1594" s="9" t="str">
        <f t="shared" si="73"/>
        <v/>
      </c>
      <c r="H1594" s="8">
        <v>344.50486999999998</v>
      </c>
      <c r="I1594" s="8">
        <v>557.49460999999997</v>
      </c>
      <c r="J1594" s="9">
        <f t="shared" si="74"/>
        <v>0.61824885087981474</v>
      </c>
    </row>
    <row r="1595" spans="1:10" x14ac:dyDescent="0.25">
      <c r="A1595" s="3" t="s">
        <v>249</v>
      </c>
      <c r="B1595" s="3" t="s">
        <v>205</v>
      </c>
      <c r="C1595" s="8">
        <v>106.5179</v>
      </c>
      <c r="D1595" s="8">
        <v>37.847999999999999</v>
      </c>
      <c r="E1595" s="9">
        <f t="shared" si="72"/>
        <v>-0.644679438854878</v>
      </c>
      <c r="F1595" s="8">
        <v>28.597090000000001</v>
      </c>
      <c r="G1595" s="9">
        <f t="shared" si="73"/>
        <v>0.32349130628326161</v>
      </c>
      <c r="H1595" s="8">
        <v>234.82741999999999</v>
      </c>
      <c r="I1595" s="8">
        <v>390.08546000000001</v>
      </c>
      <c r="J1595" s="9">
        <f t="shared" si="74"/>
        <v>0.66115805385929827</v>
      </c>
    </row>
    <row r="1596" spans="1:10" x14ac:dyDescent="0.25">
      <c r="A1596" s="3" t="s">
        <v>249</v>
      </c>
      <c r="B1596" s="3" t="s">
        <v>206</v>
      </c>
      <c r="C1596" s="8">
        <v>4.8504300000000002</v>
      </c>
      <c r="D1596" s="8">
        <v>131.94123999999999</v>
      </c>
      <c r="E1596" s="9">
        <f t="shared" si="72"/>
        <v>26.201967660599159</v>
      </c>
      <c r="F1596" s="8">
        <v>26.674289999999999</v>
      </c>
      <c r="G1596" s="9">
        <f t="shared" si="73"/>
        <v>3.9463824529162723</v>
      </c>
      <c r="H1596" s="8">
        <v>277.01711</v>
      </c>
      <c r="I1596" s="8">
        <v>305.79847000000001</v>
      </c>
      <c r="J1596" s="9">
        <f t="shared" si="74"/>
        <v>0.10389740908061595</v>
      </c>
    </row>
    <row r="1597" spans="1:10" x14ac:dyDescent="0.25">
      <c r="A1597" s="3" t="s">
        <v>249</v>
      </c>
      <c r="B1597" s="3" t="s">
        <v>207</v>
      </c>
      <c r="C1597" s="8">
        <v>0</v>
      </c>
      <c r="D1597" s="8">
        <v>0</v>
      </c>
      <c r="E1597" s="9" t="str">
        <f t="shared" si="72"/>
        <v/>
      </c>
      <c r="F1597" s="8">
        <v>0</v>
      </c>
      <c r="G1597" s="9" t="str">
        <f t="shared" si="73"/>
        <v/>
      </c>
      <c r="H1597" s="8">
        <v>5.7249999999999996</v>
      </c>
      <c r="I1597" s="8">
        <v>0</v>
      </c>
      <c r="J1597" s="9">
        <f t="shared" si="74"/>
        <v>-1</v>
      </c>
    </row>
    <row r="1598" spans="1:10" x14ac:dyDescent="0.25">
      <c r="A1598" s="3" t="s">
        <v>249</v>
      </c>
      <c r="B1598" s="3" t="s">
        <v>208</v>
      </c>
      <c r="C1598" s="8">
        <v>0</v>
      </c>
      <c r="D1598" s="8">
        <v>31.01811</v>
      </c>
      <c r="E1598" s="9" t="str">
        <f t="shared" si="72"/>
        <v/>
      </c>
      <c r="F1598" s="8">
        <v>45.689120000000003</v>
      </c>
      <c r="G1598" s="9">
        <f t="shared" si="73"/>
        <v>-0.32110511211421888</v>
      </c>
      <c r="H1598" s="8">
        <v>213.25441000000001</v>
      </c>
      <c r="I1598" s="8">
        <v>453.00774000000001</v>
      </c>
      <c r="J1598" s="9">
        <f t="shared" si="74"/>
        <v>1.1242596577486954</v>
      </c>
    </row>
    <row r="1599" spans="1:10" x14ac:dyDescent="0.25">
      <c r="A1599" s="3" t="s">
        <v>249</v>
      </c>
      <c r="B1599" s="3" t="s">
        <v>209</v>
      </c>
      <c r="C1599" s="8">
        <v>485.16942999999998</v>
      </c>
      <c r="D1599" s="8">
        <v>302.59381000000002</v>
      </c>
      <c r="E1599" s="9">
        <f t="shared" si="72"/>
        <v>-0.37631311601804751</v>
      </c>
      <c r="F1599" s="8">
        <v>183.76813000000001</v>
      </c>
      <c r="G1599" s="9">
        <f t="shared" si="73"/>
        <v>0.6466065688321474</v>
      </c>
      <c r="H1599" s="8">
        <v>3882.47057</v>
      </c>
      <c r="I1599" s="8">
        <v>4386.7511000000004</v>
      </c>
      <c r="J1599" s="9">
        <f t="shared" si="74"/>
        <v>0.12988650420085479</v>
      </c>
    </row>
    <row r="1600" spans="1:10" x14ac:dyDescent="0.25">
      <c r="A1600" s="3" t="s">
        <v>249</v>
      </c>
      <c r="B1600" s="3" t="s">
        <v>211</v>
      </c>
      <c r="C1600" s="8">
        <v>0</v>
      </c>
      <c r="D1600" s="8">
        <v>30.855989999999998</v>
      </c>
      <c r="E1600" s="9" t="str">
        <f t="shared" si="72"/>
        <v/>
      </c>
      <c r="F1600" s="8">
        <v>0</v>
      </c>
      <c r="G1600" s="9" t="str">
        <f t="shared" si="73"/>
        <v/>
      </c>
      <c r="H1600" s="8">
        <v>0</v>
      </c>
      <c r="I1600" s="8">
        <v>30.855989999999998</v>
      </c>
      <c r="J1600" s="9" t="str">
        <f t="shared" si="74"/>
        <v/>
      </c>
    </row>
    <row r="1601" spans="1:10" x14ac:dyDescent="0.25">
      <c r="A1601" s="3" t="s">
        <v>249</v>
      </c>
      <c r="B1601" s="3" t="s">
        <v>212</v>
      </c>
      <c r="C1601" s="8">
        <v>258.00335999999999</v>
      </c>
      <c r="D1601" s="8">
        <v>370.57436999999999</v>
      </c>
      <c r="E1601" s="9">
        <f t="shared" si="72"/>
        <v>0.43631606193035632</v>
      </c>
      <c r="F1601" s="8">
        <v>218.87564</v>
      </c>
      <c r="G1601" s="9">
        <f t="shared" si="73"/>
        <v>0.69308183404969137</v>
      </c>
      <c r="H1601" s="8">
        <v>4928.6676799999996</v>
      </c>
      <c r="I1601" s="8">
        <v>4480.1355599999997</v>
      </c>
      <c r="J1601" s="9">
        <f t="shared" si="74"/>
        <v>-9.10047398448256E-2</v>
      </c>
    </row>
    <row r="1602" spans="1:10" x14ac:dyDescent="0.25">
      <c r="A1602" s="3" t="s">
        <v>249</v>
      </c>
      <c r="B1602" s="3" t="s">
        <v>213</v>
      </c>
      <c r="C1602" s="8">
        <v>6.39</v>
      </c>
      <c r="D1602" s="8">
        <v>0.40465000000000001</v>
      </c>
      <c r="E1602" s="9">
        <f t="shared" si="72"/>
        <v>-0.93667449139280123</v>
      </c>
      <c r="F1602" s="8">
        <v>0.35735</v>
      </c>
      <c r="G1602" s="9">
        <f t="shared" si="73"/>
        <v>0.13236322932699029</v>
      </c>
      <c r="H1602" s="8">
        <v>243.71108000000001</v>
      </c>
      <c r="I1602" s="8">
        <v>426.40386999999998</v>
      </c>
      <c r="J1602" s="9">
        <f t="shared" si="74"/>
        <v>0.74962857659159354</v>
      </c>
    </row>
    <row r="1603" spans="1:10" x14ac:dyDescent="0.25">
      <c r="A1603" s="3" t="s">
        <v>249</v>
      </c>
      <c r="B1603" s="3" t="s">
        <v>214</v>
      </c>
      <c r="C1603" s="8">
        <v>1377.7763199999999</v>
      </c>
      <c r="D1603" s="8">
        <v>1226.26504</v>
      </c>
      <c r="E1603" s="9">
        <f t="shared" si="72"/>
        <v>-0.10996798086934745</v>
      </c>
      <c r="F1603" s="8">
        <v>1278.1617200000001</v>
      </c>
      <c r="G1603" s="9">
        <f t="shared" si="73"/>
        <v>-4.0602592917584834E-2</v>
      </c>
      <c r="H1603" s="8">
        <v>11316.845719999999</v>
      </c>
      <c r="I1603" s="8">
        <v>11168.81769</v>
      </c>
      <c r="J1603" s="9">
        <f t="shared" si="74"/>
        <v>-1.3080325884304744E-2</v>
      </c>
    </row>
    <row r="1604" spans="1:10" x14ac:dyDescent="0.25">
      <c r="A1604" s="3" t="s">
        <v>249</v>
      </c>
      <c r="B1604" s="3" t="s">
        <v>215</v>
      </c>
      <c r="C1604" s="8">
        <v>1791.77511</v>
      </c>
      <c r="D1604" s="8">
        <v>1598.0984699999999</v>
      </c>
      <c r="E1604" s="9">
        <f t="shared" si="72"/>
        <v>-0.10809204733288214</v>
      </c>
      <c r="F1604" s="8">
        <v>722.9325</v>
      </c>
      <c r="G1604" s="9">
        <f t="shared" si="73"/>
        <v>1.2105777095371972</v>
      </c>
      <c r="H1604" s="8">
        <v>16004.89465</v>
      </c>
      <c r="I1604" s="8">
        <v>10148.013730000001</v>
      </c>
      <c r="J1604" s="9">
        <f t="shared" si="74"/>
        <v>-0.36594310978485567</v>
      </c>
    </row>
    <row r="1605" spans="1:10" x14ac:dyDescent="0.25">
      <c r="A1605" s="3" t="s">
        <v>249</v>
      </c>
      <c r="B1605" s="3" t="s">
        <v>216</v>
      </c>
      <c r="C1605" s="8">
        <v>22.402090000000001</v>
      </c>
      <c r="D1605" s="8">
        <v>2.0007000000000001</v>
      </c>
      <c r="E1605" s="9">
        <f t="shared" ref="E1605:E1668" si="75">IF(C1605=0,"",(D1605/C1605-1))</f>
        <v>-0.91069136852856136</v>
      </c>
      <c r="F1605" s="8">
        <v>0</v>
      </c>
      <c r="G1605" s="9" t="str">
        <f t="shared" ref="G1605:G1668" si="76">IF(F1605=0,"",(D1605/F1605-1))</f>
        <v/>
      </c>
      <c r="H1605" s="8">
        <v>124.97136</v>
      </c>
      <c r="I1605" s="8">
        <v>26.36449</v>
      </c>
      <c r="J1605" s="9">
        <f t="shared" ref="J1605:J1668" si="77">IF(H1605=0,"",(I1605/H1605-1))</f>
        <v>-0.78903574386963538</v>
      </c>
    </row>
    <row r="1606" spans="1:10" x14ac:dyDescent="0.25">
      <c r="A1606" s="3" t="s">
        <v>249</v>
      </c>
      <c r="B1606" s="3" t="s">
        <v>217</v>
      </c>
      <c r="C1606" s="8">
        <v>446.95227</v>
      </c>
      <c r="D1606" s="8">
        <v>2363.2151100000001</v>
      </c>
      <c r="E1606" s="9">
        <f t="shared" si="75"/>
        <v>4.2873992786746564</v>
      </c>
      <c r="F1606" s="8">
        <v>3094.1294699999999</v>
      </c>
      <c r="G1606" s="9">
        <f t="shared" si="76"/>
        <v>-0.23622617188026063</v>
      </c>
      <c r="H1606" s="8">
        <v>7599.6324299999997</v>
      </c>
      <c r="I1606" s="8">
        <v>21585.047709999999</v>
      </c>
      <c r="J1606" s="9">
        <f t="shared" si="77"/>
        <v>1.8402752249953225</v>
      </c>
    </row>
    <row r="1607" spans="1:10" x14ac:dyDescent="0.25">
      <c r="A1607" s="3" t="s">
        <v>249</v>
      </c>
      <c r="B1607" s="3" t="s">
        <v>220</v>
      </c>
      <c r="C1607" s="8">
        <v>0</v>
      </c>
      <c r="D1607" s="8">
        <v>64.803939999999997</v>
      </c>
      <c r="E1607" s="9" t="str">
        <f t="shared" si="75"/>
        <v/>
      </c>
      <c r="F1607" s="8">
        <v>2.21</v>
      </c>
      <c r="G1607" s="9">
        <f t="shared" si="76"/>
        <v>28.323049773755656</v>
      </c>
      <c r="H1607" s="8">
        <v>336.49991999999997</v>
      </c>
      <c r="I1607" s="8">
        <v>289.91233999999997</v>
      </c>
      <c r="J1607" s="9">
        <f t="shared" si="77"/>
        <v>-0.13844752177058472</v>
      </c>
    </row>
    <row r="1608" spans="1:10" x14ac:dyDescent="0.25">
      <c r="A1608" s="3" t="s">
        <v>249</v>
      </c>
      <c r="B1608" s="3" t="s">
        <v>221</v>
      </c>
      <c r="C1608" s="8">
        <v>6.8628</v>
      </c>
      <c r="D1608" s="8">
        <v>111.55744</v>
      </c>
      <c r="E1608" s="9">
        <f t="shared" si="75"/>
        <v>15.255382642653146</v>
      </c>
      <c r="F1608" s="8">
        <v>67.973050000000001</v>
      </c>
      <c r="G1608" s="9">
        <f t="shared" si="76"/>
        <v>0.64120103482188906</v>
      </c>
      <c r="H1608" s="8">
        <v>383.12439999999998</v>
      </c>
      <c r="I1608" s="8">
        <v>496.20128</v>
      </c>
      <c r="J1608" s="9">
        <f t="shared" si="77"/>
        <v>0.29514403154693358</v>
      </c>
    </row>
    <row r="1609" spans="1:10" x14ac:dyDescent="0.25">
      <c r="A1609" s="3" t="s">
        <v>249</v>
      </c>
      <c r="B1609" s="3" t="s">
        <v>222</v>
      </c>
      <c r="C1609" s="8">
        <v>490.95945999999998</v>
      </c>
      <c r="D1609" s="8">
        <v>2182.9731999999999</v>
      </c>
      <c r="E1609" s="9">
        <f t="shared" si="75"/>
        <v>3.446341048199784</v>
      </c>
      <c r="F1609" s="8">
        <v>1150.04097</v>
      </c>
      <c r="G1609" s="9">
        <f t="shared" si="76"/>
        <v>0.89816994085002011</v>
      </c>
      <c r="H1609" s="8">
        <v>10789.986140000001</v>
      </c>
      <c r="I1609" s="8">
        <v>14355.11362</v>
      </c>
      <c r="J1609" s="9">
        <f t="shared" si="77"/>
        <v>0.33041075620881188</v>
      </c>
    </row>
    <row r="1610" spans="1:10" x14ac:dyDescent="0.25">
      <c r="A1610" s="3" t="s">
        <v>249</v>
      </c>
      <c r="B1610" s="3" t="s">
        <v>223</v>
      </c>
      <c r="C1610" s="8">
        <v>0</v>
      </c>
      <c r="D1610" s="8">
        <v>0</v>
      </c>
      <c r="E1610" s="9" t="str">
        <f t="shared" si="75"/>
        <v/>
      </c>
      <c r="F1610" s="8">
        <v>0</v>
      </c>
      <c r="G1610" s="9" t="str">
        <f t="shared" si="76"/>
        <v/>
      </c>
      <c r="H1610" s="8">
        <v>1.26549</v>
      </c>
      <c r="I1610" s="8">
        <v>0</v>
      </c>
      <c r="J1610" s="9">
        <f t="shared" si="77"/>
        <v>-1</v>
      </c>
    </row>
    <row r="1611" spans="1:10" x14ac:dyDescent="0.25">
      <c r="A1611" s="3" t="s">
        <v>249</v>
      </c>
      <c r="B1611" s="3" t="s">
        <v>224</v>
      </c>
      <c r="C1611" s="8">
        <v>117.29783</v>
      </c>
      <c r="D1611" s="8">
        <v>0.23</v>
      </c>
      <c r="E1611" s="9">
        <f t="shared" si="75"/>
        <v>-0.99803917941192943</v>
      </c>
      <c r="F1611" s="8">
        <v>179.57218</v>
      </c>
      <c r="G1611" s="9">
        <f t="shared" si="76"/>
        <v>-0.99871917799293852</v>
      </c>
      <c r="H1611" s="8">
        <v>931.99477000000002</v>
      </c>
      <c r="I1611" s="8">
        <v>1147.17677</v>
      </c>
      <c r="J1611" s="9">
        <f t="shared" si="77"/>
        <v>0.23088326987070973</v>
      </c>
    </row>
    <row r="1612" spans="1:10" x14ac:dyDescent="0.25">
      <c r="A1612" s="3" t="s">
        <v>249</v>
      </c>
      <c r="B1612" s="3" t="s">
        <v>225</v>
      </c>
      <c r="C1612" s="8">
        <v>0</v>
      </c>
      <c r="D1612" s="8">
        <v>0</v>
      </c>
      <c r="E1612" s="9" t="str">
        <f t="shared" si="75"/>
        <v/>
      </c>
      <c r="F1612" s="8">
        <v>0</v>
      </c>
      <c r="G1612" s="9" t="str">
        <f t="shared" si="76"/>
        <v/>
      </c>
      <c r="H1612" s="8">
        <v>21.05152</v>
      </c>
      <c r="I1612" s="8">
        <v>1.67289</v>
      </c>
      <c r="J1612" s="9">
        <f t="shared" si="77"/>
        <v>-0.92053352917034015</v>
      </c>
    </row>
    <row r="1613" spans="1:10" x14ac:dyDescent="0.25">
      <c r="A1613" s="3" t="s">
        <v>249</v>
      </c>
      <c r="B1613" s="3" t="s">
        <v>226</v>
      </c>
      <c r="C1613" s="8">
        <v>1714.88897</v>
      </c>
      <c r="D1613" s="8">
        <v>1064.55927</v>
      </c>
      <c r="E1613" s="9">
        <f t="shared" si="75"/>
        <v>-0.3792255425142772</v>
      </c>
      <c r="F1613" s="8">
        <v>1895.1870799999999</v>
      </c>
      <c r="G1613" s="9">
        <f t="shared" si="76"/>
        <v>-0.43828275253965954</v>
      </c>
      <c r="H1613" s="8">
        <v>13903.29398</v>
      </c>
      <c r="I1613" s="8">
        <v>11778.93564</v>
      </c>
      <c r="J1613" s="9">
        <f t="shared" si="77"/>
        <v>-0.15279532627706116</v>
      </c>
    </row>
    <row r="1614" spans="1:10" x14ac:dyDescent="0.25">
      <c r="A1614" s="3" t="s">
        <v>249</v>
      </c>
      <c r="B1614" s="3" t="s">
        <v>227</v>
      </c>
      <c r="C1614" s="8">
        <v>0.10826</v>
      </c>
      <c r="D1614" s="8">
        <v>53.65</v>
      </c>
      <c r="E1614" s="9">
        <f t="shared" si="75"/>
        <v>494.56622944762609</v>
      </c>
      <c r="F1614" s="8">
        <v>141.81299999999999</v>
      </c>
      <c r="G1614" s="9">
        <f t="shared" si="76"/>
        <v>-0.62168489489680068</v>
      </c>
      <c r="H1614" s="8">
        <v>501.72595000000001</v>
      </c>
      <c r="I1614" s="8">
        <v>893.16166999999996</v>
      </c>
      <c r="J1614" s="9">
        <f t="shared" si="77"/>
        <v>0.78017834237993866</v>
      </c>
    </row>
    <row r="1615" spans="1:10" x14ac:dyDescent="0.25">
      <c r="A1615" s="3" t="s">
        <v>249</v>
      </c>
      <c r="B1615" s="3" t="s">
        <v>228</v>
      </c>
      <c r="C1615" s="8">
        <v>0</v>
      </c>
      <c r="D1615" s="8">
        <v>0</v>
      </c>
      <c r="E1615" s="9" t="str">
        <f t="shared" si="75"/>
        <v/>
      </c>
      <c r="F1615" s="8">
        <v>57.441459999999999</v>
      </c>
      <c r="G1615" s="9">
        <f t="shared" si="76"/>
        <v>-1</v>
      </c>
      <c r="H1615" s="8">
        <v>0</v>
      </c>
      <c r="I1615" s="8">
        <v>87.712990000000005</v>
      </c>
      <c r="J1615" s="9" t="str">
        <f t="shared" si="77"/>
        <v/>
      </c>
    </row>
    <row r="1616" spans="1:10" s="5" customFormat="1" x14ac:dyDescent="0.25">
      <c r="A1616" s="5" t="s">
        <v>249</v>
      </c>
      <c r="B1616" s="5" t="s">
        <v>229</v>
      </c>
      <c r="C1616" s="10">
        <v>259893.22266999999</v>
      </c>
      <c r="D1616" s="10">
        <v>250885.67566000001</v>
      </c>
      <c r="E1616" s="11">
        <f t="shared" si="75"/>
        <v>-3.4658645260008725E-2</v>
      </c>
      <c r="F1616" s="10">
        <v>286429.34659999999</v>
      </c>
      <c r="G1616" s="11">
        <f t="shared" si="76"/>
        <v>-0.12409228091295021</v>
      </c>
      <c r="H1616" s="10">
        <v>2619811.3496099999</v>
      </c>
      <c r="I1616" s="10">
        <v>2553704.9391600001</v>
      </c>
      <c r="J1616" s="11">
        <f t="shared" si="77"/>
        <v>-2.5233271265826418E-2</v>
      </c>
    </row>
    <row r="1617" spans="1:10" x14ac:dyDescent="0.25">
      <c r="A1617" s="3" t="s">
        <v>250</v>
      </c>
      <c r="B1617" s="3" t="s">
        <v>8</v>
      </c>
      <c r="C1617" s="8">
        <v>72843.305189999999</v>
      </c>
      <c r="D1617" s="8">
        <v>71913.966050000003</v>
      </c>
      <c r="E1617" s="9">
        <f t="shared" si="75"/>
        <v>-1.2758058377169479E-2</v>
      </c>
      <c r="F1617" s="8">
        <v>76505.35024</v>
      </c>
      <c r="G1617" s="9">
        <f t="shared" si="76"/>
        <v>-6.0013896748353668E-2</v>
      </c>
      <c r="H1617" s="8">
        <v>786779.40968000004</v>
      </c>
      <c r="I1617" s="8">
        <v>787807.12063999998</v>
      </c>
      <c r="J1617" s="9">
        <f t="shared" si="77"/>
        <v>1.3062250325257541E-3</v>
      </c>
    </row>
    <row r="1618" spans="1:10" x14ac:dyDescent="0.25">
      <c r="A1618" s="3" t="s">
        <v>250</v>
      </c>
      <c r="B1618" s="3" t="s">
        <v>9</v>
      </c>
      <c r="C1618" s="8">
        <v>1.2024999999999999</v>
      </c>
      <c r="D1618" s="8">
        <v>0</v>
      </c>
      <c r="E1618" s="9">
        <f t="shared" si="75"/>
        <v>-1</v>
      </c>
      <c r="F1618" s="8">
        <v>0</v>
      </c>
      <c r="G1618" s="9" t="str">
        <f t="shared" si="76"/>
        <v/>
      </c>
      <c r="H1618" s="8">
        <v>1.2024999999999999</v>
      </c>
      <c r="I1618" s="8">
        <v>0</v>
      </c>
      <c r="J1618" s="9">
        <f t="shared" si="77"/>
        <v>-1</v>
      </c>
    </row>
    <row r="1619" spans="1:10" x14ac:dyDescent="0.25">
      <c r="A1619" s="3" t="s">
        <v>250</v>
      </c>
      <c r="B1619" s="3" t="s">
        <v>10</v>
      </c>
      <c r="C1619" s="8">
        <v>162.79293000000001</v>
      </c>
      <c r="D1619" s="8">
        <v>146.39760000000001</v>
      </c>
      <c r="E1619" s="9">
        <f t="shared" si="75"/>
        <v>-0.10071278893991276</v>
      </c>
      <c r="F1619" s="8">
        <v>219.87853999999999</v>
      </c>
      <c r="G1619" s="9">
        <f t="shared" si="76"/>
        <v>-0.33418877531204261</v>
      </c>
      <c r="H1619" s="8">
        <v>3442.07816</v>
      </c>
      <c r="I1619" s="8">
        <v>1723.0189700000001</v>
      </c>
      <c r="J1619" s="9">
        <f t="shared" si="77"/>
        <v>-0.49942479807024487</v>
      </c>
    </row>
    <row r="1620" spans="1:10" x14ac:dyDescent="0.25">
      <c r="A1620" s="3" t="s">
        <v>250</v>
      </c>
      <c r="B1620" s="3" t="s">
        <v>11</v>
      </c>
      <c r="C1620" s="8">
        <v>0</v>
      </c>
      <c r="D1620" s="8">
        <v>0.25784000000000001</v>
      </c>
      <c r="E1620" s="9" t="str">
        <f t="shared" si="75"/>
        <v/>
      </c>
      <c r="F1620" s="8">
        <v>0.48537000000000002</v>
      </c>
      <c r="G1620" s="9">
        <f t="shared" si="76"/>
        <v>-0.46877639738756005</v>
      </c>
      <c r="H1620" s="8">
        <v>8.6264000000000003</v>
      </c>
      <c r="I1620" s="8">
        <v>7.2298299999999998</v>
      </c>
      <c r="J1620" s="9">
        <f t="shared" si="77"/>
        <v>-0.16189488083093762</v>
      </c>
    </row>
    <row r="1621" spans="1:10" x14ac:dyDescent="0.25">
      <c r="A1621" s="3" t="s">
        <v>250</v>
      </c>
      <c r="B1621" s="3" t="s">
        <v>12</v>
      </c>
      <c r="C1621" s="8">
        <v>234984.20365000001</v>
      </c>
      <c r="D1621" s="8">
        <v>191394.06721000001</v>
      </c>
      <c r="E1621" s="9">
        <f t="shared" si="75"/>
        <v>-0.18550241149369273</v>
      </c>
      <c r="F1621" s="8">
        <v>192996.37959999999</v>
      </c>
      <c r="G1621" s="9">
        <f t="shared" si="76"/>
        <v>-8.3022924747132576E-3</v>
      </c>
      <c r="H1621" s="8">
        <v>2654088.3033699999</v>
      </c>
      <c r="I1621" s="8">
        <v>2442293.98251</v>
      </c>
      <c r="J1621" s="9">
        <f t="shared" si="77"/>
        <v>-7.9799274421682331E-2</v>
      </c>
    </row>
    <row r="1622" spans="1:10" x14ac:dyDescent="0.25">
      <c r="A1622" s="3" t="s">
        <v>250</v>
      </c>
      <c r="B1622" s="3" t="s">
        <v>13</v>
      </c>
      <c r="C1622" s="8">
        <v>3.0362399999999998</v>
      </c>
      <c r="D1622" s="8">
        <v>0.35596</v>
      </c>
      <c r="E1622" s="9">
        <f t="shared" si="75"/>
        <v>-0.88276289094406235</v>
      </c>
      <c r="F1622" s="8">
        <v>0.81940000000000002</v>
      </c>
      <c r="G1622" s="9">
        <f t="shared" si="76"/>
        <v>-0.56558457407859408</v>
      </c>
      <c r="H1622" s="8">
        <v>3.0362399999999998</v>
      </c>
      <c r="I1622" s="8">
        <v>1.6055600000000001</v>
      </c>
      <c r="J1622" s="9">
        <f t="shared" si="77"/>
        <v>-0.47120122256475105</v>
      </c>
    </row>
    <row r="1623" spans="1:10" x14ac:dyDescent="0.25">
      <c r="A1623" s="3" t="s">
        <v>250</v>
      </c>
      <c r="B1623" s="3" t="s">
        <v>245</v>
      </c>
      <c r="C1623" s="8">
        <v>0</v>
      </c>
      <c r="D1623" s="8">
        <v>0</v>
      </c>
      <c r="E1623" s="9" t="str">
        <f t="shared" si="75"/>
        <v/>
      </c>
      <c r="F1623" s="8">
        <v>0</v>
      </c>
      <c r="G1623" s="9" t="str">
        <f t="shared" si="76"/>
        <v/>
      </c>
      <c r="H1623" s="8">
        <v>0</v>
      </c>
      <c r="I1623" s="8">
        <v>22.264109999999999</v>
      </c>
      <c r="J1623" s="9" t="str">
        <f t="shared" si="77"/>
        <v/>
      </c>
    </row>
    <row r="1624" spans="1:10" x14ac:dyDescent="0.25">
      <c r="A1624" s="3" t="s">
        <v>250</v>
      </c>
      <c r="B1624" s="3" t="s">
        <v>14</v>
      </c>
      <c r="C1624" s="8">
        <v>217.76859999999999</v>
      </c>
      <c r="D1624" s="8">
        <v>232.25358</v>
      </c>
      <c r="E1624" s="9">
        <f t="shared" si="75"/>
        <v>6.6515466417105262E-2</v>
      </c>
      <c r="F1624" s="8">
        <v>210.65316999999999</v>
      </c>
      <c r="G1624" s="9">
        <f t="shared" si="76"/>
        <v>0.10254016115684372</v>
      </c>
      <c r="H1624" s="8">
        <v>1830.2929300000001</v>
      </c>
      <c r="I1624" s="8">
        <v>2596.0010900000002</v>
      </c>
      <c r="J1624" s="9">
        <f t="shared" si="77"/>
        <v>0.41835279339684717</v>
      </c>
    </row>
    <row r="1625" spans="1:10" x14ac:dyDescent="0.25">
      <c r="A1625" s="3" t="s">
        <v>250</v>
      </c>
      <c r="B1625" s="3" t="s">
        <v>16</v>
      </c>
      <c r="C1625" s="8">
        <v>13.886279999999999</v>
      </c>
      <c r="D1625" s="8">
        <v>52.457850000000001</v>
      </c>
      <c r="E1625" s="9">
        <f t="shared" si="75"/>
        <v>2.7776747984341381</v>
      </c>
      <c r="F1625" s="8">
        <v>56.164479999999998</v>
      </c>
      <c r="G1625" s="9">
        <f t="shared" si="76"/>
        <v>-6.5995981802021486E-2</v>
      </c>
      <c r="H1625" s="8">
        <v>361.053</v>
      </c>
      <c r="I1625" s="8">
        <v>485.00398000000001</v>
      </c>
      <c r="J1625" s="9">
        <f t="shared" si="77"/>
        <v>0.34330411324653176</v>
      </c>
    </row>
    <row r="1626" spans="1:10" x14ac:dyDescent="0.25">
      <c r="A1626" s="3" t="s">
        <v>250</v>
      </c>
      <c r="B1626" s="3" t="s">
        <v>241</v>
      </c>
      <c r="C1626" s="8">
        <v>0</v>
      </c>
      <c r="D1626" s="8">
        <v>0</v>
      </c>
      <c r="E1626" s="9" t="str">
        <f t="shared" si="75"/>
        <v/>
      </c>
      <c r="F1626" s="8">
        <v>0</v>
      </c>
      <c r="G1626" s="9" t="str">
        <f t="shared" si="76"/>
        <v/>
      </c>
      <c r="H1626" s="8">
        <v>0</v>
      </c>
      <c r="I1626" s="8">
        <v>0.14696999999999999</v>
      </c>
      <c r="J1626" s="9" t="str">
        <f t="shared" si="77"/>
        <v/>
      </c>
    </row>
    <row r="1627" spans="1:10" x14ac:dyDescent="0.25">
      <c r="A1627" s="3" t="s">
        <v>250</v>
      </c>
      <c r="B1627" s="3" t="s">
        <v>17</v>
      </c>
      <c r="C1627" s="8">
        <v>9.0682100000000005</v>
      </c>
      <c r="D1627" s="8">
        <v>0</v>
      </c>
      <c r="E1627" s="9">
        <f t="shared" si="75"/>
        <v>-1</v>
      </c>
      <c r="F1627" s="8">
        <v>0</v>
      </c>
      <c r="G1627" s="9" t="str">
        <f t="shared" si="76"/>
        <v/>
      </c>
      <c r="H1627" s="8">
        <v>25.877210000000002</v>
      </c>
      <c r="I1627" s="8">
        <v>12.711370000000001</v>
      </c>
      <c r="J1627" s="9">
        <f t="shared" si="77"/>
        <v>-0.5087812789709556</v>
      </c>
    </row>
    <row r="1628" spans="1:10" x14ac:dyDescent="0.25">
      <c r="A1628" s="3" t="s">
        <v>250</v>
      </c>
      <c r="B1628" s="3" t="s">
        <v>18</v>
      </c>
      <c r="C1628" s="8">
        <v>321.24556999999999</v>
      </c>
      <c r="D1628" s="8">
        <v>819.38239999999996</v>
      </c>
      <c r="E1628" s="9">
        <f t="shared" si="75"/>
        <v>1.5506418656605909</v>
      </c>
      <c r="F1628" s="8">
        <v>300.48577999999998</v>
      </c>
      <c r="G1628" s="9">
        <f t="shared" si="76"/>
        <v>1.7268591545330367</v>
      </c>
      <c r="H1628" s="8">
        <v>1064.00379</v>
      </c>
      <c r="I1628" s="8">
        <v>3428.1953899999999</v>
      </c>
      <c r="J1628" s="9">
        <f t="shared" si="77"/>
        <v>2.2219766717184344</v>
      </c>
    </row>
    <row r="1629" spans="1:10" x14ac:dyDescent="0.25">
      <c r="A1629" s="3" t="s">
        <v>250</v>
      </c>
      <c r="B1629" s="3" t="s">
        <v>19</v>
      </c>
      <c r="C1629" s="8">
        <v>4586.8803799999996</v>
      </c>
      <c r="D1629" s="8">
        <v>3920.9359100000001</v>
      </c>
      <c r="E1629" s="9">
        <f t="shared" si="75"/>
        <v>-0.14518461673944927</v>
      </c>
      <c r="F1629" s="8">
        <v>4950.7746200000001</v>
      </c>
      <c r="G1629" s="9">
        <f t="shared" si="76"/>
        <v>-0.20801567210102567</v>
      </c>
      <c r="H1629" s="8">
        <v>46466.139969999997</v>
      </c>
      <c r="I1629" s="8">
        <v>40145.31121</v>
      </c>
      <c r="J1629" s="9">
        <f t="shared" si="77"/>
        <v>-0.13603085524385983</v>
      </c>
    </row>
    <row r="1630" spans="1:10" x14ac:dyDescent="0.25">
      <c r="A1630" s="3" t="s">
        <v>250</v>
      </c>
      <c r="B1630" s="3" t="s">
        <v>20</v>
      </c>
      <c r="C1630" s="8">
        <v>11.78936</v>
      </c>
      <c r="D1630" s="8">
        <v>0</v>
      </c>
      <c r="E1630" s="9">
        <f t="shared" si="75"/>
        <v>-1</v>
      </c>
      <c r="F1630" s="8">
        <v>389.35052999999999</v>
      </c>
      <c r="G1630" s="9">
        <f t="shared" si="76"/>
        <v>-1</v>
      </c>
      <c r="H1630" s="8">
        <v>302.51112999999998</v>
      </c>
      <c r="I1630" s="8">
        <v>402.36982999999998</v>
      </c>
      <c r="J1630" s="9">
        <f t="shared" si="77"/>
        <v>0.33009925948840291</v>
      </c>
    </row>
    <row r="1631" spans="1:10" x14ac:dyDescent="0.25">
      <c r="A1631" s="3" t="s">
        <v>250</v>
      </c>
      <c r="B1631" s="3" t="s">
        <v>21</v>
      </c>
      <c r="C1631" s="8">
        <v>4393.6107199999997</v>
      </c>
      <c r="D1631" s="8">
        <v>3498.1597000000002</v>
      </c>
      <c r="E1631" s="9">
        <f t="shared" si="75"/>
        <v>-0.203807546245244</v>
      </c>
      <c r="F1631" s="8">
        <v>3318.1690699999999</v>
      </c>
      <c r="G1631" s="9">
        <f t="shared" si="76"/>
        <v>5.4243959907684935E-2</v>
      </c>
      <c r="H1631" s="8">
        <v>38976.435299999997</v>
      </c>
      <c r="I1631" s="8">
        <v>40342.25275</v>
      </c>
      <c r="J1631" s="9">
        <f t="shared" si="77"/>
        <v>3.5042133522148911E-2</v>
      </c>
    </row>
    <row r="1632" spans="1:10" x14ac:dyDescent="0.25">
      <c r="A1632" s="3" t="s">
        <v>250</v>
      </c>
      <c r="B1632" s="3" t="s">
        <v>22</v>
      </c>
      <c r="C1632" s="8">
        <v>12259.630810000001</v>
      </c>
      <c r="D1632" s="8">
        <v>12996.510060000001</v>
      </c>
      <c r="E1632" s="9">
        <f t="shared" si="75"/>
        <v>6.0106153392395667E-2</v>
      </c>
      <c r="F1632" s="8">
        <v>12537.665940000001</v>
      </c>
      <c r="G1632" s="9">
        <f t="shared" si="76"/>
        <v>3.6597252008135683E-2</v>
      </c>
      <c r="H1632" s="8">
        <v>143132.22373999999</v>
      </c>
      <c r="I1632" s="8">
        <v>138619.83507999999</v>
      </c>
      <c r="J1632" s="9">
        <f t="shared" si="77"/>
        <v>-3.1526015191357337E-2</v>
      </c>
    </row>
    <row r="1633" spans="1:10" x14ac:dyDescent="0.25">
      <c r="A1633" s="3" t="s">
        <v>250</v>
      </c>
      <c r="B1633" s="3" t="s">
        <v>23</v>
      </c>
      <c r="C1633" s="8">
        <v>5952.62878</v>
      </c>
      <c r="D1633" s="8">
        <v>5071.70075</v>
      </c>
      <c r="E1633" s="9">
        <f t="shared" si="75"/>
        <v>-0.14798974748094407</v>
      </c>
      <c r="F1633" s="8">
        <v>5349.7640300000003</v>
      </c>
      <c r="G1633" s="9">
        <f t="shared" si="76"/>
        <v>-5.197673737396602E-2</v>
      </c>
      <c r="H1633" s="8">
        <v>57151.292670000003</v>
      </c>
      <c r="I1633" s="8">
        <v>49668.491849999999</v>
      </c>
      <c r="J1633" s="9">
        <f t="shared" si="77"/>
        <v>-0.13092968628385715</v>
      </c>
    </row>
    <row r="1634" spans="1:10" x14ac:dyDescent="0.25">
      <c r="A1634" s="3" t="s">
        <v>250</v>
      </c>
      <c r="B1634" s="3" t="s">
        <v>24</v>
      </c>
      <c r="C1634" s="8">
        <v>13110.226979999999</v>
      </c>
      <c r="D1634" s="8">
        <v>10956.36752</v>
      </c>
      <c r="E1634" s="9">
        <f t="shared" si="75"/>
        <v>-0.16428849502649878</v>
      </c>
      <c r="F1634" s="8">
        <v>10391.179169999999</v>
      </c>
      <c r="G1634" s="9">
        <f t="shared" si="76"/>
        <v>5.4391165887287984E-2</v>
      </c>
      <c r="H1634" s="8">
        <v>164414.32831000001</v>
      </c>
      <c r="I1634" s="8">
        <v>172578.33077</v>
      </c>
      <c r="J1634" s="9">
        <f t="shared" si="77"/>
        <v>4.9655054665350917E-2</v>
      </c>
    </row>
    <row r="1635" spans="1:10" x14ac:dyDescent="0.25">
      <c r="A1635" s="3" t="s">
        <v>250</v>
      </c>
      <c r="B1635" s="3" t="s">
        <v>25</v>
      </c>
      <c r="C1635" s="8">
        <v>0</v>
      </c>
      <c r="D1635" s="8">
        <v>14.297269999999999</v>
      </c>
      <c r="E1635" s="9" t="str">
        <f t="shared" si="75"/>
        <v/>
      </c>
      <c r="F1635" s="8">
        <v>0</v>
      </c>
      <c r="G1635" s="9" t="str">
        <f t="shared" si="76"/>
        <v/>
      </c>
      <c r="H1635" s="8">
        <v>226.92318</v>
      </c>
      <c r="I1635" s="8">
        <v>138.47121000000001</v>
      </c>
      <c r="J1635" s="9">
        <f t="shared" si="77"/>
        <v>-0.38978816531656213</v>
      </c>
    </row>
    <row r="1636" spans="1:10" x14ac:dyDescent="0.25">
      <c r="A1636" s="3" t="s">
        <v>250</v>
      </c>
      <c r="B1636" s="3" t="s">
        <v>26</v>
      </c>
      <c r="C1636" s="8">
        <v>977.80246</v>
      </c>
      <c r="D1636" s="8">
        <v>1272.5211300000001</v>
      </c>
      <c r="E1636" s="9">
        <f t="shared" si="75"/>
        <v>0.30140921306334212</v>
      </c>
      <c r="F1636" s="8">
        <v>797.50393999999994</v>
      </c>
      <c r="G1636" s="9">
        <f t="shared" si="76"/>
        <v>0.59562989745229378</v>
      </c>
      <c r="H1636" s="8">
        <v>10111.16145</v>
      </c>
      <c r="I1636" s="8">
        <v>11247.86635</v>
      </c>
      <c r="J1636" s="9">
        <f t="shared" si="77"/>
        <v>0.11242080404126087</v>
      </c>
    </row>
    <row r="1637" spans="1:10" x14ac:dyDescent="0.25">
      <c r="A1637" s="3" t="s">
        <v>250</v>
      </c>
      <c r="B1637" s="3" t="s">
        <v>27</v>
      </c>
      <c r="C1637" s="8">
        <v>358.18963000000002</v>
      </c>
      <c r="D1637" s="8">
        <v>462.51515000000001</v>
      </c>
      <c r="E1637" s="9">
        <f t="shared" si="75"/>
        <v>0.29125778990307438</v>
      </c>
      <c r="F1637" s="8">
        <v>252.10914</v>
      </c>
      <c r="G1637" s="9">
        <f t="shared" si="76"/>
        <v>0.83458303019081348</v>
      </c>
      <c r="H1637" s="8">
        <v>3460.70073</v>
      </c>
      <c r="I1637" s="8">
        <v>3099.1874499999999</v>
      </c>
      <c r="J1637" s="9">
        <f t="shared" si="77"/>
        <v>-0.10446245087479733</v>
      </c>
    </row>
    <row r="1638" spans="1:10" x14ac:dyDescent="0.25">
      <c r="A1638" s="3" t="s">
        <v>250</v>
      </c>
      <c r="B1638" s="3" t="s">
        <v>28</v>
      </c>
      <c r="C1638" s="8">
        <v>0.66256000000000004</v>
      </c>
      <c r="D1638" s="8">
        <v>1.4241900000000001</v>
      </c>
      <c r="E1638" s="9">
        <f t="shared" si="75"/>
        <v>1.1495260806568464</v>
      </c>
      <c r="F1638" s="8">
        <v>0</v>
      </c>
      <c r="G1638" s="9" t="str">
        <f t="shared" si="76"/>
        <v/>
      </c>
      <c r="H1638" s="8">
        <v>40.125309999999999</v>
      </c>
      <c r="I1638" s="8">
        <v>103.98362</v>
      </c>
      <c r="J1638" s="9">
        <f t="shared" si="77"/>
        <v>1.591472065885597</v>
      </c>
    </row>
    <row r="1639" spans="1:10" x14ac:dyDescent="0.25">
      <c r="A1639" s="3" t="s">
        <v>250</v>
      </c>
      <c r="B1639" s="3" t="s">
        <v>29</v>
      </c>
      <c r="C1639" s="8">
        <v>22.982019999999999</v>
      </c>
      <c r="D1639" s="8">
        <v>21.79177</v>
      </c>
      <c r="E1639" s="9">
        <f t="shared" si="75"/>
        <v>-5.1790486649998524E-2</v>
      </c>
      <c r="F1639" s="8">
        <v>0</v>
      </c>
      <c r="G1639" s="9" t="str">
        <f t="shared" si="76"/>
        <v/>
      </c>
      <c r="H1639" s="8">
        <v>22.982019999999999</v>
      </c>
      <c r="I1639" s="8">
        <v>74.347880000000004</v>
      </c>
      <c r="J1639" s="9">
        <f t="shared" si="77"/>
        <v>2.2350454833822271</v>
      </c>
    </row>
    <row r="1640" spans="1:10" x14ac:dyDescent="0.25">
      <c r="A1640" s="3" t="s">
        <v>250</v>
      </c>
      <c r="B1640" s="3" t="s">
        <v>30</v>
      </c>
      <c r="C1640" s="8">
        <v>6863.0798000000004</v>
      </c>
      <c r="D1640" s="8">
        <v>17542.871080000001</v>
      </c>
      <c r="E1640" s="9">
        <f t="shared" si="75"/>
        <v>1.5561222645261972</v>
      </c>
      <c r="F1640" s="8">
        <v>19155.603859999999</v>
      </c>
      <c r="G1640" s="9">
        <f t="shared" si="76"/>
        <v>-8.4191174122557721E-2</v>
      </c>
      <c r="H1640" s="8">
        <v>81604.486260000005</v>
      </c>
      <c r="I1640" s="8">
        <v>108065.18881000001</v>
      </c>
      <c r="J1640" s="9">
        <f t="shared" si="77"/>
        <v>0.3242554884261335</v>
      </c>
    </row>
    <row r="1641" spans="1:10" x14ac:dyDescent="0.25">
      <c r="A1641" s="3" t="s">
        <v>250</v>
      </c>
      <c r="B1641" s="3" t="s">
        <v>31</v>
      </c>
      <c r="C1641" s="8">
        <v>25222.957160000002</v>
      </c>
      <c r="D1641" s="8">
        <v>17988.353419999999</v>
      </c>
      <c r="E1641" s="9">
        <f t="shared" si="75"/>
        <v>-0.28682615183096172</v>
      </c>
      <c r="F1641" s="8">
        <v>18456.676729999999</v>
      </c>
      <c r="G1641" s="9">
        <f t="shared" si="76"/>
        <v>-2.537419476165903E-2</v>
      </c>
      <c r="H1641" s="8">
        <v>225170.96805</v>
      </c>
      <c r="I1641" s="8">
        <v>203457.06802999999</v>
      </c>
      <c r="J1641" s="9">
        <f t="shared" si="77"/>
        <v>-9.6432946964896238E-2</v>
      </c>
    </row>
    <row r="1642" spans="1:10" x14ac:dyDescent="0.25">
      <c r="A1642" s="3" t="s">
        <v>250</v>
      </c>
      <c r="B1642" s="3" t="s">
        <v>32</v>
      </c>
      <c r="C1642" s="8">
        <v>0</v>
      </c>
      <c r="D1642" s="8">
        <v>0</v>
      </c>
      <c r="E1642" s="9" t="str">
        <f t="shared" si="75"/>
        <v/>
      </c>
      <c r="F1642" s="8">
        <v>0</v>
      </c>
      <c r="G1642" s="9" t="str">
        <f t="shared" si="76"/>
        <v/>
      </c>
      <c r="H1642" s="8">
        <v>16.868200000000002</v>
      </c>
      <c r="I1642" s="8">
        <v>29.210850000000001</v>
      </c>
      <c r="J1642" s="9">
        <f t="shared" si="77"/>
        <v>0.73171114878884524</v>
      </c>
    </row>
    <row r="1643" spans="1:10" x14ac:dyDescent="0.25">
      <c r="A1643" s="3" t="s">
        <v>250</v>
      </c>
      <c r="B1643" s="3" t="s">
        <v>33</v>
      </c>
      <c r="C1643" s="8">
        <v>3.4275000000000002</v>
      </c>
      <c r="D1643" s="8">
        <v>1.34528</v>
      </c>
      <c r="E1643" s="9">
        <f t="shared" si="75"/>
        <v>-0.60750401167031365</v>
      </c>
      <c r="F1643" s="8">
        <v>2.5557300000000001</v>
      </c>
      <c r="G1643" s="9">
        <f t="shared" si="76"/>
        <v>-0.47362201797529468</v>
      </c>
      <c r="H1643" s="8">
        <v>3.4275000000000002</v>
      </c>
      <c r="I1643" s="8">
        <v>13.18858</v>
      </c>
      <c r="J1643" s="9">
        <f t="shared" si="77"/>
        <v>2.8478716265499631</v>
      </c>
    </row>
    <row r="1644" spans="1:10" x14ac:dyDescent="0.25">
      <c r="A1644" s="3" t="s">
        <v>250</v>
      </c>
      <c r="B1644" s="3" t="s">
        <v>34</v>
      </c>
      <c r="C1644" s="8">
        <v>5.7641799999999996</v>
      </c>
      <c r="D1644" s="8">
        <v>84.103520000000003</v>
      </c>
      <c r="E1644" s="9">
        <f t="shared" si="75"/>
        <v>13.590717153177037</v>
      </c>
      <c r="F1644" s="8">
        <v>52.71322</v>
      </c>
      <c r="G1644" s="9">
        <f t="shared" si="76"/>
        <v>0.59549198474310616</v>
      </c>
      <c r="H1644" s="8">
        <v>235.50637</v>
      </c>
      <c r="I1644" s="8">
        <v>747.10040000000004</v>
      </c>
      <c r="J1644" s="9">
        <f t="shared" si="77"/>
        <v>2.1723150418394206</v>
      </c>
    </row>
    <row r="1645" spans="1:10" x14ac:dyDescent="0.25">
      <c r="A1645" s="3" t="s">
        <v>250</v>
      </c>
      <c r="B1645" s="3" t="s">
        <v>35</v>
      </c>
      <c r="C1645" s="8">
        <v>0</v>
      </c>
      <c r="D1645" s="8">
        <v>0</v>
      </c>
      <c r="E1645" s="9" t="str">
        <f t="shared" si="75"/>
        <v/>
      </c>
      <c r="F1645" s="8">
        <v>0</v>
      </c>
      <c r="G1645" s="9" t="str">
        <f t="shared" si="76"/>
        <v/>
      </c>
      <c r="H1645" s="8">
        <v>14.087960000000001</v>
      </c>
      <c r="I1645" s="8">
        <v>132.02175</v>
      </c>
      <c r="J1645" s="9">
        <f t="shared" si="77"/>
        <v>8.3712467951357041</v>
      </c>
    </row>
    <row r="1646" spans="1:10" x14ac:dyDescent="0.25">
      <c r="A1646" s="3" t="s">
        <v>250</v>
      </c>
      <c r="B1646" s="3" t="s">
        <v>36</v>
      </c>
      <c r="C1646" s="8">
        <v>121488.09102000001</v>
      </c>
      <c r="D1646" s="8">
        <v>111470.67212</v>
      </c>
      <c r="E1646" s="9">
        <f t="shared" si="75"/>
        <v>-8.2455974210269622E-2</v>
      </c>
      <c r="F1646" s="8">
        <v>129042.84933</v>
      </c>
      <c r="G1646" s="9">
        <f t="shared" si="76"/>
        <v>-0.13617319596735533</v>
      </c>
      <c r="H1646" s="8">
        <v>1374922.39754</v>
      </c>
      <c r="I1646" s="8">
        <v>1296275.98752</v>
      </c>
      <c r="J1646" s="9">
        <f t="shared" si="77"/>
        <v>-5.7200617402635712E-2</v>
      </c>
    </row>
    <row r="1647" spans="1:10" x14ac:dyDescent="0.25">
      <c r="A1647" s="3" t="s">
        <v>250</v>
      </c>
      <c r="B1647" s="3" t="s">
        <v>37</v>
      </c>
      <c r="C1647" s="8">
        <v>9.6259200000000007</v>
      </c>
      <c r="D1647" s="8">
        <v>0.9</v>
      </c>
      <c r="E1647" s="9">
        <f t="shared" si="75"/>
        <v>-0.90650244340281239</v>
      </c>
      <c r="F1647" s="8">
        <v>12.738960000000001</v>
      </c>
      <c r="G1647" s="9">
        <f t="shared" si="76"/>
        <v>-0.92935059062906233</v>
      </c>
      <c r="H1647" s="8">
        <v>49.595550000000003</v>
      </c>
      <c r="I1647" s="8">
        <v>48.496810000000004</v>
      </c>
      <c r="J1647" s="9">
        <f t="shared" si="77"/>
        <v>-2.2154003736222339E-2</v>
      </c>
    </row>
    <row r="1648" spans="1:10" x14ac:dyDescent="0.25">
      <c r="A1648" s="3" t="s">
        <v>250</v>
      </c>
      <c r="B1648" s="3" t="s">
        <v>38</v>
      </c>
      <c r="C1648" s="8">
        <v>6725.5132000000003</v>
      </c>
      <c r="D1648" s="8">
        <v>5516.6646300000002</v>
      </c>
      <c r="E1648" s="9">
        <f t="shared" si="75"/>
        <v>-0.17974071777897926</v>
      </c>
      <c r="F1648" s="8">
        <v>8163.5405600000004</v>
      </c>
      <c r="G1648" s="9">
        <f t="shared" si="76"/>
        <v>-0.32423136879716807</v>
      </c>
      <c r="H1648" s="8">
        <v>84602.549239999993</v>
      </c>
      <c r="I1648" s="8">
        <v>68134.424299999999</v>
      </c>
      <c r="J1648" s="9">
        <f t="shared" si="77"/>
        <v>-0.1946528217877137</v>
      </c>
    </row>
    <row r="1649" spans="1:10" x14ac:dyDescent="0.25">
      <c r="A1649" s="3" t="s">
        <v>250</v>
      </c>
      <c r="B1649" s="3" t="s">
        <v>39</v>
      </c>
      <c r="C1649" s="8">
        <v>22.772449999999999</v>
      </c>
      <c r="D1649" s="8">
        <v>1.3386400000000001</v>
      </c>
      <c r="E1649" s="9">
        <f t="shared" si="75"/>
        <v>-0.94121668946468207</v>
      </c>
      <c r="F1649" s="8">
        <v>0</v>
      </c>
      <c r="G1649" s="9" t="str">
        <f t="shared" si="76"/>
        <v/>
      </c>
      <c r="H1649" s="8">
        <v>106.86198</v>
      </c>
      <c r="I1649" s="8">
        <v>37.808700000000002</v>
      </c>
      <c r="J1649" s="9">
        <f t="shared" si="77"/>
        <v>-0.64619128337318843</v>
      </c>
    </row>
    <row r="1650" spans="1:10" x14ac:dyDescent="0.25">
      <c r="A1650" s="3" t="s">
        <v>250</v>
      </c>
      <c r="B1650" s="3" t="s">
        <v>40</v>
      </c>
      <c r="C1650" s="8">
        <v>517.66075000000001</v>
      </c>
      <c r="D1650" s="8">
        <v>664.39243999999997</v>
      </c>
      <c r="E1650" s="9">
        <f t="shared" si="75"/>
        <v>0.2834514496221705</v>
      </c>
      <c r="F1650" s="8">
        <v>634.82662000000005</v>
      </c>
      <c r="G1650" s="9">
        <f t="shared" si="76"/>
        <v>4.6573062736404935E-2</v>
      </c>
      <c r="H1650" s="8">
        <v>4877.2554399999999</v>
      </c>
      <c r="I1650" s="8">
        <v>7363.9797500000004</v>
      </c>
      <c r="J1650" s="9">
        <f t="shared" si="77"/>
        <v>0.50986140475759067</v>
      </c>
    </row>
    <row r="1651" spans="1:10" x14ac:dyDescent="0.25">
      <c r="A1651" s="3" t="s">
        <v>250</v>
      </c>
      <c r="B1651" s="3" t="s">
        <v>231</v>
      </c>
      <c r="C1651" s="8">
        <v>0.66378999999999999</v>
      </c>
      <c r="D1651" s="8">
        <v>0</v>
      </c>
      <c r="E1651" s="9">
        <f t="shared" si="75"/>
        <v>-1</v>
      </c>
      <c r="F1651" s="8">
        <v>0</v>
      </c>
      <c r="G1651" s="9" t="str">
        <f t="shared" si="76"/>
        <v/>
      </c>
      <c r="H1651" s="8">
        <v>0.66378999999999999</v>
      </c>
      <c r="I1651" s="8">
        <v>0.29615999999999998</v>
      </c>
      <c r="J1651" s="9">
        <f t="shared" si="77"/>
        <v>-0.55383479714970096</v>
      </c>
    </row>
    <row r="1652" spans="1:10" x14ac:dyDescent="0.25">
      <c r="A1652" s="3" t="s">
        <v>250</v>
      </c>
      <c r="B1652" s="3" t="s">
        <v>41</v>
      </c>
      <c r="C1652" s="8">
        <v>6.2469999999999998E-2</v>
      </c>
      <c r="D1652" s="8">
        <v>0</v>
      </c>
      <c r="E1652" s="9">
        <f t="shared" si="75"/>
        <v>-1</v>
      </c>
      <c r="F1652" s="8">
        <v>0</v>
      </c>
      <c r="G1652" s="9" t="str">
        <f t="shared" si="76"/>
        <v/>
      </c>
      <c r="H1652" s="8">
        <v>4.4092700000000002</v>
      </c>
      <c r="I1652" s="8">
        <v>0.78285000000000005</v>
      </c>
      <c r="J1652" s="9">
        <f t="shared" si="77"/>
        <v>-0.82245360343095342</v>
      </c>
    </row>
    <row r="1653" spans="1:10" x14ac:dyDescent="0.25">
      <c r="A1653" s="3" t="s">
        <v>250</v>
      </c>
      <c r="B1653" s="3" t="s">
        <v>42</v>
      </c>
      <c r="C1653" s="8">
        <v>0</v>
      </c>
      <c r="D1653" s="8">
        <v>0</v>
      </c>
      <c r="E1653" s="9" t="str">
        <f t="shared" si="75"/>
        <v/>
      </c>
      <c r="F1653" s="8">
        <v>0</v>
      </c>
      <c r="G1653" s="9" t="str">
        <f t="shared" si="76"/>
        <v/>
      </c>
      <c r="H1653" s="8">
        <v>17.800519999999999</v>
      </c>
      <c r="I1653" s="8">
        <v>0</v>
      </c>
      <c r="J1653" s="9">
        <f t="shared" si="77"/>
        <v>-1</v>
      </c>
    </row>
    <row r="1654" spans="1:10" x14ac:dyDescent="0.25">
      <c r="A1654" s="3" t="s">
        <v>250</v>
      </c>
      <c r="B1654" s="3" t="s">
        <v>43</v>
      </c>
      <c r="C1654" s="8">
        <v>7933.0907699999998</v>
      </c>
      <c r="D1654" s="8">
        <v>9723.7285499999998</v>
      </c>
      <c r="E1654" s="9">
        <f t="shared" si="75"/>
        <v>0.22571754589920068</v>
      </c>
      <c r="F1654" s="8">
        <v>11351.151099999999</v>
      </c>
      <c r="G1654" s="9">
        <f t="shared" si="76"/>
        <v>-0.14337070625374715</v>
      </c>
      <c r="H1654" s="8">
        <v>98696.816739999995</v>
      </c>
      <c r="I1654" s="8">
        <v>106442.7261</v>
      </c>
      <c r="J1654" s="9">
        <f t="shared" si="77"/>
        <v>7.8481856009655182E-2</v>
      </c>
    </row>
    <row r="1655" spans="1:10" x14ac:dyDescent="0.25">
      <c r="A1655" s="3" t="s">
        <v>250</v>
      </c>
      <c r="B1655" s="3" t="s">
        <v>44</v>
      </c>
      <c r="C1655" s="8">
        <v>21.645720000000001</v>
      </c>
      <c r="D1655" s="8">
        <v>161.60352</v>
      </c>
      <c r="E1655" s="9">
        <f t="shared" si="75"/>
        <v>6.465841746081904</v>
      </c>
      <c r="F1655" s="8">
        <v>362.53807</v>
      </c>
      <c r="G1655" s="9">
        <f t="shared" si="76"/>
        <v>-0.55424399980945449</v>
      </c>
      <c r="H1655" s="8">
        <v>916.15620000000001</v>
      </c>
      <c r="I1655" s="8">
        <v>1469.89193</v>
      </c>
      <c r="J1655" s="9">
        <f t="shared" si="77"/>
        <v>0.60441192233376806</v>
      </c>
    </row>
    <row r="1656" spans="1:10" x14ac:dyDescent="0.25">
      <c r="A1656" s="3" t="s">
        <v>250</v>
      </c>
      <c r="B1656" s="3" t="s">
        <v>45</v>
      </c>
      <c r="C1656" s="8">
        <v>40.00779</v>
      </c>
      <c r="D1656" s="8">
        <v>93.295410000000004</v>
      </c>
      <c r="E1656" s="9">
        <f t="shared" si="75"/>
        <v>1.3319311064170254</v>
      </c>
      <c r="F1656" s="8">
        <v>154.44454999999999</v>
      </c>
      <c r="G1656" s="9">
        <f t="shared" si="76"/>
        <v>-0.39592941285399841</v>
      </c>
      <c r="H1656" s="8">
        <v>890.60780999999997</v>
      </c>
      <c r="I1656" s="8">
        <v>841.00579000000005</v>
      </c>
      <c r="J1656" s="9">
        <f t="shared" si="77"/>
        <v>-5.5694571104198953E-2</v>
      </c>
    </row>
    <row r="1657" spans="1:10" x14ac:dyDescent="0.25">
      <c r="A1657" s="3" t="s">
        <v>250</v>
      </c>
      <c r="B1657" s="3" t="s">
        <v>46</v>
      </c>
      <c r="C1657" s="8">
        <v>1.625</v>
      </c>
      <c r="D1657" s="8">
        <v>0</v>
      </c>
      <c r="E1657" s="9">
        <f t="shared" si="75"/>
        <v>-1</v>
      </c>
      <c r="F1657" s="8">
        <v>7.4420000000000002</v>
      </c>
      <c r="G1657" s="9">
        <f t="shared" si="76"/>
        <v>-1</v>
      </c>
      <c r="H1657" s="8">
        <v>163.83313000000001</v>
      </c>
      <c r="I1657" s="8">
        <v>85.707220000000007</v>
      </c>
      <c r="J1657" s="9">
        <f t="shared" si="77"/>
        <v>-0.4768627078051918</v>
      </c>
    </row>
    <row r="1658" spans="1:10" x14ac:dyDescent="0.25">
      <c r="A1658" s="3" t="s">
        <v>250</v>
      </c>
      <c r="B1658" s="3" t="s">
        <v>235</v>
      </c>
      <c r="C1658" s="8">
        <v>0</v>
      </c>
      <c r="D1658" s="8">
        <v>0</v>
      </c>
      <c r="E1658" s="9" t="str">
        <f t="shared" si="75"/>
        <v/>
      </c>
      <c r="F1658" s="8">
        <v>0</v>
      </c>
      <c r="G1658" s="9" t="str">
        <f t="shared" si="76"/>
        <v/>
      </c>
      <c r="H1658" s="8">
        <v>0</v>
      </c>
      <c r="I1658" s="8">
        <v>0.52878999999999998</v>
      </c>
      <c r="J1658" s="9" t="str">
        <f t="shared" si="77"/>
        <v/>
      </c>
    </row>
    <row r="1659" spans="1:10" x14ac:dyDescent="0.25">
      <c r="A1659" s="3" t="s">
        <v>250</v>
      </c>
      <c r="B1659" s="3" t="s">
        <v>47</v>
      </c>
      <c r="C1659" s="8">
        <v>6.1094400000000002</v>
      </c>
      <c r="D1659" s="8">
        <v>1.9359999999999999</v>
      </c>
      <c r="E1659" s="9">
        <f t="shared" si="75"/>
        <v>-0.6831133459040436</v>
      </c>
      <c r="F1659" s="8">
        <v>19.361999999999998</v>
      </c>
      <c r="G1659" s="9">
        <f t="shared" si="76"/>
        <v>-0.90001032951141413</v>
      </c>
      <c r="H1659" s="8">
        <v>53.157739999999997</v>
      </c>
      <c r="I1659" s="8">
        <v>100.43254</v>
      </c>
      <c r="J1659" s="9">
        <f t="shared" si="77"/>
        <v>0.88933050953633486</v>
      </c>
    </row>
    <row r="1660" spans="1:10" x14ac:dyDescent="0.25">
      <c r="A1660" s="3" t="s">
        <v>250</v>
      </c>
      <c r="B1660" s="3" t="s">
        <v>48</v>
      </c>
      <c r="C1660" s="8">
        <v>1.8773299999999999</v>
      </c>
      <c r="D1660" s="8">
        <v>4.1288999999999998</v>
      </c>
      <c r="E1660" s="9">
        <f t="shared" si="75"/>
        <v>1.1993469448631835</v>
      </c>
      <c r="F1660" s="8">
        <v>6.3854199999999999</v>
      </c>
      <c r="G1660" s="9">
        <f t="shared" si="76"/>
        <v>-0.35338630818333017</v>
      </c>
      <c r="H1660" s="8">
        <v>86.479780000000005</v>
      </c>
      <c r="I1660" s="8">
        <v>199.4776</v>
      </c>
      <c r="J1660" s="9">
        <f t="shared" si="77"/>
        <v>1.3066386154081333</v>
      </c>
    </row>
    <row r="1661" spans="1:10" x14ac:dyDescent="0.25">
      <c r="A1661" s="3" t="s">
        <v>250</v>
      </c>
      <c r="B1661" s="3" t="s">
        <v>49</v>
      </c>
      <c r="C1661" s="8">
        <v>0</v>
      </c>
      <c r="D1661" s="8">
        <v>0</v>
      </c>
      <c r="E1661" s="9" t="str">
        <f t="shared" si="75"/>
        <v/>
      </c>
      <c r="F1661" s="8">
        <v>0</v>
      </c>
      <c r="G1661" s="9" t="str">
        <f t="shared" si="76"/>
        <v/>
      </c>
      <c r="H1661" s="8">
        <v>0</v>
      </c>
      <c r="I1661" s="8">
        <v>0.18099000000000001</v>
      </c>
      <c r="J1661" s="9" t="str">
        <f t="shared" si="77"/>
        <v/>
      </c>
    </row>
    <row r="1662" spans="1:10" x14ac:dyDescent="0.25">
      <c r="A1662" s="3" t="s">
        <v>250</v>
      </c>
      <c r="B1662" s="3" t="s">
        <v>50</v>
      </c>
      <c r="C1662" s="8">
        <v>6817.1009000000004</v>
      </c>
      <c r="D1662" s="8">
        <v>8357.5867600000001</v>
      </c>
      <c r="E1662" s="9">
        <f t="shared" si="75"/>
        <v>0.22597375080659288</v>
      </c>
      <c r="F1662" s="8">
        <v>8675.4736099999991</v>
      </c>
      <c r="G1662" s="9">
        <f t="shared" si="76"/>
        <v>-3.6642016827021284E-2</v>
      </c>
      <c r="H1662" s="8">
        <v>98358.128330000007</v>
      </c>
      <c r="I1662" s="8">
        <v>72549.965750000003</v>
      </c>
      <c r="J1662" s="9">
        <f t="shared" si="77"/>
        <v>-0.26238972841584984</v>
      </c>
    </row>
    <row r="1663" spans="1:10" x14ac:dyDescent="0.25">
      <c r="A1663" s="3" t="s">
        <v>250</v>
      </c>
      <c r="B1663" s="3" t="s">
        <v>51</v>
      </c>
      <c r="C1663" s="8">
        <v>135.60196999999999</v>
      </c>
      <c r="D1663" s="8">
        <v>15.318849999999999</v>
      </c>
      <c r="E1663" s="9">
        <f t="shared" si="75"/>
        <v>-0.88703077101313499</v>
      </c>
      <c r="F1663" s="8">
        <v>159.89479</v>
      </c>
      <c r="G1663" s="9">
        <f t="shared" si="76"/>
        <v>-0.90419418919153027</v>
      </c>
      <c r="H1663" s="8">
        <v>1016.75297</v>
      </c>
      <c r="I1663" s="8">
        <v>1292.84168</v>
      </c>
      <c r="J1663" s="9">
        <f t="shared" si="77"/>
        <v>0.27153961497648726</v>
      </c>
    </row>
    <row r="1664" spans="1:10" x14ac:dyDescent="0.25">
      <c r="A1664" s="3" t="s">
        <v>250</v>
      </c>
      <c r="B1664" s="3" t="s">
        <v>52</v>
      </c>
      <c r="C1664" s="8">
        <v>13.569319999999999</v>
      </c>
      <c r="D1664" s="8">
        <v>6.96122</v>
      </c>
      <c r="E1664" s="9">
        <f t="shared" si="75"/>
        <v>-0.48698829418128542</v>
      </c>
      <c r="F1664" s="8">
        <v>133.82023000000001</v>
      </c>
      <c r="G1664" s="9">
        <f t="shared" si="76"/>
        <v>-0.94798080977741561</v>
      </c>
      <c r="H1664" s="8">
        <v>611.09892000000002</v>
      </c>
      <c r="I1664" s="8">
        <v>508.02805000000001</v>
      </c>
      <c r="J1664" s="9">
        <f t="shared" si="77"/>
        <v>-0.16866478834555954</v>
      </c>
    </row>
    <row r="1665" spans="1:10" x14ac:dyDescent="0.25">
      <c r="A1665" s="3" t="s">
        <v>250</v>
      </c>
      <c r="B1665" s="3" t="s">
        <v>53</v>
      </c>
      <c r="C1665" s="8">
        <v>9740.3901700000006</v>
      </c>
      <c r="D1665" s="8">
        <v>9761.3423199999997</v>
      </c>
      <c r="E1665" s="9">
        <f t="shared" si="75"/>
        <v>2.1510585956332484E-3</v>
      </c>
      <c r="F1665" s="8">
        <v>11916.79091</v>
      </c>
      <c r="G1665" s="9">
        <f t="shared" si="76"/>
        <v>-0.18087491895081009</v>
      </c>
      <c r="H1665" s="8">
        <v>99030.914569999994</v>
      </c>
      <c r="I1665" s="8">
        <v>106366.80365</v>
      </c>
      <c r="J1665" s="9">
        <f t="shared" si="77"/>
        <v>7.4076757867510556E-2</v>
      </c>
    </row>
    <row r="1666" spans="1:10" x14ac:dyDescent="0.25">
      <c r="A1666" s="3" t="s">
        <v>250</v>
      </c>
      <c r="B1666" s="3" t="s">
        <v>54</v>
      </c>
      <c r="C1666" s="8">
        <v>3602.0889699999998</v>
      </c>
      <c r="D1666" s="8">
        <v>3913.8658099999998</v>
      </c>
      <c r="E1666" s="9">
        <f t="shared" si="75"/>
        <v>8.6554452873494725E-2</v>
      </c>
      <c r="F1666" s="8">
        <v>3696.7107999999998</v>
      </c>
      <c r="G1666" s="9">
        <f t="shared" si="76"/>
        <v>5.8742763972772671E-2</v>
      </c>
      <c r="H1666" s="8">
        <v>42023.342479999999</v>
      </c>
      <c r="I1666" s="8">
        <v>39983.338589999999</v>
      </c>
      <c r="J1666" s="9">
        <f t="shared" si="77"/>
        <v>-4.8544541428871102E-2</v>
      </c>
    </row>
    <row r="1667" spans="1:10" x14ac:dyDescent="0.25">
      <c r="A1667" s="3" t="s">
        <v>250</v>
      </c>
      <c r="B1667" s="3" t="s">
        <v>55</v>
      </c>
      <c r="C1667" s="8">
        <v>1745.23143</v>
      </c>
      <c r="D1667" s="8">
        <v>282.56499000000002</v>
      </c>
      <c r="E1667" s="9">
        <f t="shared" si="75"/>
        <v>-0.83809311181153778</v>
      </c>
      <c r="F1667" s="8">
        <v>140.38534000000001</v>
      </c>
      <c r="G1667" s="9">
        <f t="shared" si="76"/>
        <v>1.0127813203287466</v>
      </c>
      <c r="H1667" s="8">
        <v>21149.801920000002</v>
      </c>
      <c r="I1667" s="8">
        <v>3202.7064399999999</v>
      </c>
      <c r="J1667" s="9">
        <f t="shared" si="77"/>
        <v>-0.84857038131541995</v>
      </c>
    </row>
    <row r="1668" spans="1:10" x14ac:dyDescent="0.25">
      <c r="A1668" s="3" t="s">
        <v>250</v>
      </c>
      <c r="B1668" s="3" t="s">
        <v>56</v>
      </c>
      <c r="C1668" s="8">
        <v>28780.72855</v>
      </c>
      <c r="D1668" s="8">
        <v>23334.772120000001</v>
      </c>
      <c r="E1668" s="9">
        <f t="shared" si="75"/>
        <v>-0.18922232703522024</v>
      </c>
      <c r="F1668" s="8">
        <v>20846.620309999998</v>
      </c>
      <c r="G1668" s="9">
        <f t="shared" si="76"/>
        <v>0.11935516515386668</v>
      </c>
      <c r="H1668" s="8">
        <v>316695.10061000002</v>
      </c>
      <c r="I1668" s="8">
        <v>268156.77505</v>
      </c>
      <c r="J1668" s="9">
        <f t="shared" si="77"/>
        <v>-0.15326516092768183</v>
      </c>
    </row>
    <row r="1669" spans="1:10" x14ac:dyDescent="0.25">
      <c r="A1669" s="3" t="s">
        <v>250</v>
      </c>
      <c r="B1669" s="3" t="s">
        <v>57</v>
      </c>
      <c r="C1669" s="8">
        <v>0</v>
      </c>
      <c r="D1669" s="8">
        <v>0</v>
      </c>
      <c r="E1669" s="9" t="str">
        <f t="shared" ref="E1669:E1732" si="78">IF(C1669=0,"",(D1669/C1669-1))</f>
        <v/>
      </c>
      <c r="F1669" s="8">
        <v>6.6112500000000001</v>
      </c>
      <c r="G1669" s="9">
        <f t="shared" ref="G1669:G1732" si="79">IF(F1669=0,"",(D1669/F1669-1))</f>
        <v>-1</v>
      </c>
      <c r="H1669" s="8">
        <v>27.241610000000001</v>
      </c>
      <c r="I1669" s="8">
        <v>134.41105999999999</v>
      </c>
      <c r="J1669" s="9">
        <f t="shared" ref="J1669:J1732" si="80">IF(H1669=0,"",(I1669/H1669-1))</f>
        <v>3.9340351029179255</v>
      </c>
    </row>
    <row r="1670" spans="1:10" x14ac:dyDescent="0.25">
      <c r="A1670" s="3" t="s">
        <v>250</v>
      </c>
      <c r="B1670" s="3" t="s">
        <v>58</v>
      </c>
      <c r="C1670" s="8">
        <v>0.18354000000000001</v>
      </c>
      <c r="D1670" s="8">
        <v>0.121</v>
      </c>
      <c r="E1670" s="9">
        <f t="shared" si="78"/>
        <v>-0.3407431622534598</v>
      </c>
      <c r="F1670" s="8">
        <v>0</v>
      </c>
      <c r="G1670" s="9" t="str">
        <f t="shared" si="79"/>
        <v/>
      </c>
      <c r="H1670" s="8">
        <v>11.20041</v>
      </c>
      <c r="I1670" s="8">
        <v>22.810669999999998</v>
      </c>
      <c r="J1670" s="9">
        <f t="shared" si="80"/>
        <v>1.0365924104564028</v>
      </c>
    </row>
    <row r="1671" spans="1:10" x14ac:dyDescent="0.25">
      <c r="A1671" s="3" t="s">
        <v>250</v>
      </c>
      <c r="B1671" s="3" t="s">
        <v>59</v>
      </c>
      <c r="C1671" s="8">
        <v>118.99733999999999</v>
      </c>
      <c r="D1671" s="8">
        <v>97.212609999999998</v>
      </c>
      <c r="E1671" s="9">
        <f t="shared" si="78"/>
        <v>-0.18306905011490171</v>
      </c>
      <c r="F1671" s="8">
        <v>311.31826999999998</v>
      </c>
      <c r="G1671" s="9">
        <f t="shared" si="79"/>
        <v>-0.68773882111062745</v>
      </c>
      <c r="H1671" s="8">
        <v>2326.9423999999999</v>
      </c>
      <c r="I1671" s="8">
        <v>2978.6309299999998</v>
      </c>
      <c r="J1671" s="9">
        <f t="shared" si="80"/>
        <v>0.28006216655814087</v>
      </c>
    </row>
    <row r="1672" spans="1:10" x14ac:dyDescent="0.25">
      <c r="A1672" s="3" t="s">
        <v>250</v>
      </c>
      <c r="B1672" s="3" t="s">
        <v>60</v>
      </c>
      <c r="C1672" s="8">
        <v>663.43343000000004</v>
      </c>
      <c r="D1672" s="8">
        <v>572.19449999999995</v>
      </c>
      <c r="E1672" s="9">
        <f t="shared" si="78"/>
        <v>-0.13752537311844548</v>
      </c>
      <c r="F1672" s="8">
        <v>644.65947000000006</v>
      </c>
      <c r="G1672" s="9">
        <f t="shared" si="79"/>
        <v>-0.11240813696570706</v>
      </c>
      <c r="H1672" s="8">
        <v>8962.7882800000007</v>
      </c>
      <c r="I1672" s="8">
        <v>6385.7100399999999</v>
      </c>
      <c r="J1672" s="9">
        <f t="shared" si="80"/>
        <v>-0.2875308619919783</v>
      </c>
    </row>
    <row r="1673" spans="1:10" x14ac:dyDescent="0.25">
      <c r="A1673" s="3" t="s">
        <v>250</v>
      </c>
      <c r="B1673" s="3" t="s">
        <v>61</v>
      </c>
      <c r="C1673" s="8">
        <v>85.392110000000002</v>
      </c>
      <c r="D1673" s="8">
        <v>302.36966000000001</v>
      </c>
      <c r="E1673" s="9">
        <f t="shared" si="78"/>
        <v>2.540955481718393</v>
      </c>
      <c r="F1673" s="8">
        <v>596.84568000000002</v>
      </c>
      <c r="G1673" s="9">
        <f t="shared" si="79"/>
        <v>-0.49338720186430773</v>
      </c>
      <c r="H1673" s="8">
        <v>1923.3729599999999</v>
      </c>
      <c r="I1673" s="8">
        <v>2468.35691</v>
      </c>
      <c r="J1673" s="9">
        <f t="shared" si="80"/>
        <v>0.28334803563007349</v>
      </c>
    </row>
    <row r="1674" spans="1:10" x14ac:dyDescent="0.25">
      <c r="A1674" s="3" t="s">
        <v>250</v>
      </c>
      <c r="B1674" s="3" t="s">
        <v>62</v>
      </c>
      <c r="C1674" s="8">
        <v>66.438779999999994</v>
      </c>
      <c r="D1674" s="8">
        <v>1.3871599999999999</v>
      </c>
      <c r="E1674" s="9">
        <f t="shared" si="78"/>
        <v>-0.97912123010085372</v>
      </c>
      <c r="F1674" s="8">
        <v>0</v>
      </c>
      <c r="G1674" s="9" t="str">
        <f t="shared" si="79"/>
        <v/>
      </c>
      <c r="H1674" s="8">
        <v>345.91829999999999</v>
      </c>
      <c r="I1674" s="8">
        <v>219.11401000000001</v>
      </c>
      <c r="J1674" s="9">
        <f t="shared" si="80"/>
        <v>-0.36657294511449667</v>
      </c>
    </row>
    <row r="1675" spans="1:10" x14ac:dyDescent="0.25">
      <c r="A1675" s="3" t="s">
        <v>250</v>
      </c>
      <c r="B1675" s="3" t="s">
        <v>63</v>
      </c>
      <c r="C1675" s="8">
        <v>7.0941200000000002</v>
      </c>
      <c r="D1675" s="8">
        <v>39.175710000000002</v>
      </c>
      <c r="E1675" s="9">
        <f t="shared" si="78"/>
        <v>4.5222790141694817</v>
      </c>
      <c r="F1675" s="8">
        <v>163.08221</v>
      </c>
      <c r="G1675" s="9">
        <f t="shared" si="79"/>
        <v>-0.75977937752989733</v>
      </c>
      <c r="H1675" s="8">
        <v>35.973779999999998</v>
      </c>
      <c r="I1675" s="8">
        <v>419.61628000000002</v>
      </c>
      <c r="J1675" s="9">
        <f t="shared" si="80"/>
        <v>10.664503424438578</v>
      </c>
    </row>
    <row r="1676" spans="1:10" x14ac:dyDescent="0.25">
      <c r="A1676" s="3" t="s">
        <v>250</v>
      </c>
      <c r="B1676" s="3" t="s">
        <v>64</v>
      </c>
      <c r="C1676" s="8">
        <v>74.118650000000002</v>
      </c>
      <c r="D1676" s="8">
        <v>149.37482</v>
      </c>
      <c r="E1676" s="9">
        <f t="shared" si="78"/>
        <v>1.0153472843879374</v>
      </c>
      <c r="F1676" s="8">
        <v>168.39374000000001</v>
      </c>
      <c r="G1676" s="9">
        <f t="shared" si="79"/>
        <v>-0.11294315334999983</v>
      </c>
      <c r="H1676" s="8">
        <v>1316.86598</v>
      </c>
      <c r="I1676" s="8">
        <v>1435.7873500000001</v>
      </c>
      <c r="J1676" s="9">
        <f t="shared" si="80"/>
        <v>9.0306357523185499E-2</v>
      </c>
    </row>
    <row r="1677" spans="1:10" x14ac:dyDescent="0.25">
      <c r="A1677" s="3" t="s">
        <v>250</v>
      </c>
      <c r="B1677" s="3" t="s">
        <v>65</v>
      </c>
      <c r="C1677" s="8">
        <v>0</v>
      </c>
      <c r="D1677" s="8">
        <v>6.0437200000000004</v>
      </c>
      <c r="E1677" s="9" t="str">
        <f t="shared" si="78"/>
        <v/>
      </c>
      <c r="F1677" s="8">
        <v>0.35349000000000003</v>
      </c>
      <c r="G1677" s="9">
        <f t="shared" si="79"/>
        <v>16.097287051967523</v>
      </c>
      <c r="H1677" s="8">
        <v>337.45231000000001</v>
      </c>
      <c r="I1677" s="8">
        <v>566.72897999999998</v>
      </c>
      <c r="J1677" s="9">
        <f t="shared" si="80"/>
        <v>0.67943428806280792</v>
      </c>
    </row>
    <row r="1678" spans="1:10" x14ac:dyDescent="0.25">
      <c r="A1678" s="3" t="s">
        <v>250</v>
      </c>
      <c r="B1678" s="3" t="s">
        <v>66</v>
      </c>
      <c r="C1678" s="8">
        <v>0.37946999999999997</v>
      </c>
      <c r="D1678" s="8">
        <v>0</v>
      </c>
      <c r="E1678" s="9">
        <f t="shared" si="78"/>
        <v>-1</v>
      </c>
      <c r="F1678" s="8">
        <v>0</v>
      </c>
      <c r="G1678" s="9" t="str">
        <f t="shared" si="79"/>
        <v/>
      </c>
      <c r="H1678" s="8">
        <v>1.3601300000000001</v>
      </c>
      <c r="I1678" s="8">
        <v>1.6432599999999999</v>
      </c>
      <c r="J1678" s="9">
        <f t="shared" si="80"/>
        <v>0.2081639255071206</v>
      </c>
    </row>
    <row r="1679" spans="1:10" x14ac:dyDescent="0.25">
      <c r="A1679" s="3" t="s">
        <v>250</v>
      </c>
      <c r="B1679" s="3" t="s">
        <v>67</v>
      </c>
      <c r="C1679" s="8">
        <v>397.49139000000002</v>
      </c>
      <c r="D1679" s="8">
        <v>164.58318</v>
      </c>
      <c r="E1679" s="9">
        <f t="shared" si="78"/>
        <v>-0.58594529556979835</v>
      </c>
      <c r="F1679" s="8">
        <v>255.24771000000001</v>
      </c>
      <c r="G1679" s="9">
        <f t="shared" si="79"/>
        <v>-0.35520212894368375</v>
      </c>
      <c r="H1679" s="8">
        <v>6055.0459899999996</v>
      </c>
      <c r="I1679" s="8">
        <v>4134.7453100000002</v>
      </c>
      <c r="J1679" s="9">
        <f t="shared" si="80"/>
        <v>-0.31714056064502316</v>
      </c>
    </row>
    <row r="1680" spans="1:10" x14ac:dyDescent="0.25">
      <c r="A1680" s="3" t="s">
        <v>250</v>
      </c>
      <c r="B1680" s="3" t="s">
        <v>68</v>
      </c>
      <c r="C1680" s="8">
        <v>169.38298</v>
      </c>
      <c r="D1680" s="8">
        <v>499.12110000000001</v>
      </c>
      <c r="E1680" s="9">
        <f t="shared" si="78"/>
        <v>1.9467016107521546</v>
      </c>
      <c r="F1680" s="8">
        <v>606.44511999999997</v>
      </c>
      <c r="G1680" s="9">
        <f t="shared" si="79"/>
        <v>-0.17697235324442873</v>
      </c>
      <c r="H1680" s="8">
        <v>6577.3078299999997</v>
      </c>
      <c r="I1680" s="8">
        <v>5938.1471199999996</v>
      </c>
      <c r="J1680" s="9">
        <f t="shared" si="80"/>
        <v>-9.717664529622605E-2</v>
      </c>
    </row>
    <row r="1681" spans="1:10" x14ac:dyDescent="0.25">
      <c r="A1681" s="3" t="s">
        <v>250</v>
      </c>
      <c r="B1681" s="3" t="s">
        <v>69</v>
      </c>
      <c r="C1681" s="8">
        <v>6.6388999999999996</v>
      </c>
      <c r="D1681" s="8">
        <v>0</v>
      </c>
      <c r="E1681" s="9">
        <f t="shared" si="78"/>
        <v>-1</v>
      </c>
      <c r="F1681" s="8">
        <v>0</v>
      </c>
      <c r="G1681" s="9" t="str">
        <f t="shared" si="79"/>
        <v/>
      </c>
      <c r="H1681" s="8">
        <v>29.94924</v>
      </c>
      <c r="I1681" s="8">
        <v>108.35605</v>
      </c>
      <c r="J1681" s="9">
        <f t="shared" si="80"/>
        <v>2.6179899723665776</v>
      </c>
    </row>
    <row r="1682" spans="1:10" x14ac:dyDescent="0.25">
      <c r="A1682" s="3" t="s">
        <v>250</v>
      </c>
      <c r="B1682" s="3" t="s">
        <v>70</v>
      </c>
      <c r="C1682" s="8">
        <v>4323.1874900000003</v>
      </c>
      <c r="D1682" s="8">
        <v>5060.80069</v>
      </c>
      <c r="E1682" s="9">
        <f t="shared" si="78"/>
        <v>0.17061790674269361</v>
      </c>
      <c r="F1682" s="8">
        <v>7337.5384700000004</v>
      </c>
      <c r="G1682" s="9">
        <f t="shared" si="79"/>
        <v>-0.31028631595031353</v>
      </c>
      <c r="H1682" s="8">
        <v>67554.505520000006</v>
      </c>
      <c r="I1682" s="8">
        <v>79737.167010000005</v>
      </c>
      <c r="J1682" s="9">
        <f t="shared" si="80"/>
        <v>0.18033825273716553</v>
      </c>
    </row>
    <row r="1683" spans="1:10" x14ac:dyDescent="0.25">
      <c r="A1683" s="3" t="s">
        <v>250</v>
      </c>
      <c r="B1683" s="3" t="s">
        <v>71</v>
      </c>
      <c r="C1683" s="8">
        <v>0</v>
      </c>
      <c r="D1683" s="8">
        <v>0</v>
      </c>
      <c r="E1683" s="9" t="str">
        <f t="shared" si="78"/>
        <v/>
      </c>
      <c r="F1683" s="8">
        <v>0</v>
      </c>
      <c r="G1683" s="9" t="str">
        <f t="shared" si="79"/>
        <v/>
      </c>
      <c r="H1683" s="8">
        <v>0</v>
      </c>
      <c r="I1683" s="8">
        <v>3.3099699999999999</v>
      </c>
      <c r="J1683" s="9" t="str">
        <f t="shared" si="80"/>
        <v/>
      </c>
    </row>
    <row r="1684" spans="1:10" x14ac:dyDescent="0.25">
      <c r="A1684" s="3" t="s">
        <v>250</v>
      </c>
      <c r="B1684" s="3" t="s">
        <v>72</v>
      </c>
      <c r="C1684" s="8">
        <v>214.43885</v>
      </c>
      <c r="D1684" s="8">
        <v>113.84780000000001</v>
      </c>
      <c r="E1684" s="9">
        <f t="shared" si="78"/>
        <v>-0.46908967288343506</v>
      </c>
      <c r="F1684" s="8">
        <v>190.63019</v>
      </c>
      <c r="G1684" s="9">
        <f t="shared" si="79"/>
        <v>-0.40278189934133724</v>
      </c>
      <c r="H1684" s="8">
        <v>2211.2070199999998</v>
      </c>
      <c r="I1684" s="8">
        <v>1536.0370499999999</v>
      </c>
      <c r="J1684" s="9">
        <f t="shared" si="80"/>
        <v>-0.3053400083724408</v>
      </c>
    </row>
    <row r="1685" spans="1:10" x14ac:dyDescent="0.25">
      <c r="A1685" s="3" t="s">
        <v>250</v>
      </c>
      <c r="B1685" s="3" t="s">
        <v>73</v>
      </c>
      <c r="C1685" s="8">
        <v>4185.02567</v>
      </c>
      <c r="D1685" s="8">
        <v>509.12572</v>
      </c>
      <c r="E1685" s="9">
        <f t="shared" si="78"/>
        <v>-0.87834585492518613</v>
      </c>
      <c r="F1685" s="8">
        <v>499.35966000000002</v>
      </c>
      <c r="G1685" s="9">
        <f t="shared" si="79"/>
        <v>1.9557166471957377E-2</v>
      </c>
      <c r="H1685" s="8">
        <v>72073.599950000003</v>
      </c>
      <c r="I1685" s="8">
        <v>8517.8260800000007</v>
      </c>
      <c r="J1685" s="9">
        <f t="shared" si="80"/>
        <v>-0.88181766852343835</v>
      </c>
    </row>
    <row r="1686" spans="1:10" x14ac:dyDescent="0.25">
      <c r="A1686" s="3" t="s">
        <v>250</v>
      </c>
      <c r="B1686" s="3" t="s">
        <v>74</v>
      </c>
      <c r="C1686" s="8">
        <v>6201.6309899999997</v>
      </c>
      <c r="D1686" s="8">
        <v>5229.4413999999997</v>
      </c>
      <c r="E1686" s="9">
        <f t="shared" si="78"/>
        <v>-0.15676353391029474</v>
      </c>
      <c r="F1686" s="8">
        <v>4574.1327000000001</v>
      </c>
      <c r="G1686" s="9">
        <f t="shared" si="79"/>
        <v>0.1432640334199311</v>
      </c>
      <c r="H1686" s="8">
        <v>57746.661569999997</v>
      </c>
      <c r="I1686" s="8">
        <v>59709.072469999999</v>
      </c>
      <c r="J1686" s="9">
        <f t="shared" si="80"/>
        <v>3.3983105631503641E-2</v>
      </c>
    </row>
    <row r="1687" spans="1:10" x14ac:dyDescent="0.25">
      <c r="A1687" s="3" t="s">
        <v>250</v>
      </c>
      <c r="B1687" s="3" t="s">
        <v>75</v>
      </c>
      <c r="C1687" s="8">
        <v>89645.539600000004</v>
      </c>
      <c r="D1687" s="8">
        <v>67529.719589999993</v>
      </c>
      <c r="E1687" s="9">
        <f t="shared" si="78"/>
        <v>-0.24670296044489437</v>
      </c>
      <c r="F1687" s="8">
        <v>68738.153529999996</v>
      </c>
      <c r="G1687" s="9">
        <f t="shared" si="79"/>
        <v>-1.7580250238647954E-2</v>
      </c>
      <c r="H1687" s="8">
        <v>879786.75757000002</v>
      </c>
      <c r="I1687" s="8">
        <v>815651.69406000001</v>
      </c>
      <c r="J1687" s="9">
        <f t="shared" si="80"/>
        <v>-7.2898418802237019E-2</v>
      </c>
    </row>
    <row r="1688" spans="1:10" x14ac:dyDescent="0.25">
      <c r="A1688" s="3" t="s">
        <v>250</v>
      </c>
      <c r="B1688" s="3" t="s">
        <v>236</v>
      </c>
      <c r="C1688" s="8">
        <v>0</v>
      </c>
      <c r="D1688" s="8">
        <v>0</v>
      </c>
      <c r="E1688" s="9" t="str">
        <f t="shared" si="78"/>
        <v/>
      </c>
      <c r="F1688" s="8">
        <v>0.80991999999999997</v>
      </c>
      <c r="G1688" s="9">
        <f t="shared" si="79"/>
        <v>-1</v>
      </c>
      <c r="H1688" s="8">
        <v>0</v>
      </c>
      <c r="I1688" s="8">
        <v>0.80991999999999997</v>
      </c>
      <c r="J1688" s="9" t="str">
        <f t="shared" si="80"/>
        <v/>
      </c>
    </row>
    <row r="1689" spans="1:10" x14ac:dyDescent="0.25">
      <c r="A1689" s="3" t="s">
        <v>250</v>
      </c>
      <c r="B1689" s="3" t="s">
        <v>76</v>
      </c>
      <c r="C1689" s="8">
        <v>3.0735000000000001</v>
      </c>
      <c r="D1689" s="8">
        <v>13.165089999999999</v>
      </c>
      <c r="E1689" s="9">
        <f t="shared" si="78"/>
        <v>3.2834195542541069</v>
      </c>
      <c r="F1689" s="8">
        <v>0</v>
      </c>
      <c r="G1689" s="9" t="str">
        <f t="shared" si="79"/>
        <v/>
      </c>
      <c r="H1689" s="8">
        <v>56.122169999999997</v>
      </c>
      <c r="I1689" s="8">
        <v>44.843690000000002</v>
      </c>
      <c r="J1689" s="9">
        <f t="shared" si="80"/>
        <v>-0.20096300624156183</v>
      </c>
    </row>
    <row r="1690" spans="1:10" x14ac:dyDescent="0.25">
      <c r="A1690" s="3" t="s">
        <v>250</v>
      </c>
      <c r="B1690" s="3" t="s">
        <v>77</v>
      </c>
      <c r="C1690" s="8">
        <v>91.064120000000003</v>
      </c>
      <c r="D1690" s="8">
        <v>188.34866</v>
      </c>
      <c r="E1690" s="9">
        <f t="shared" si="78"/>
        <v>1.0683081327750159</v>
      </c>
      <c r="F1690" s="8">
        <v>261.25792000000001</v>
      </c>
      <c r="G1690" s="9">
        <f t="shared" si="79"/>
        <v>-0.27907004694824189</v>
      </c>
      <c r="H1690" s="8">
        <v>2280.00866</v>
      </c>
      <c r="I1690" s="8">
        <v>2318.2230800000002</v>
      </c>
      <c r="J1690" s="9">
        <f t="shared" si="80"/>
        <v>1.6760646865262352E-2</v>
      </c>
    </row>
    <row r="1691" spans="1:10" x14ac:dyDescent="0.25">
      <c r="A1691" s="3" t="s">
        <v>250</v>
      </c>
      <c r="B1691" s="3" t="s">
        <v>78</v>
      </c>
      <c r="C1691" s="8">
        <v>69.593459999999993</v>
      </c>
      <c r="D1691" s="8">
        <v>2.0208400000000002</v>
      </c>
      <c r="E1691" s="9">
        <f t="shared" si="78"/>
        <v>-0.97096221397815252</v>
      </c>
      <c r="F1691" s="8">
        <v>8.4381900000000005</v>
      </c>
      <c r="G1691" s="9">
        <f t="shared" si="79"/>
        <v>-0.76051262178263346</v>
      </c>
      <c r="H1691" s="8">
        <v>338.15938</v>
      </c>
      <c r="I1691" s="8">
        <v>345.41840000000002</v>
      </c>
      <c r="J1691" s="9">
        <f t="shared" si="80"/>
        <v>2.1466268361386431E-2</v>
      </c>
    </row>
    <row r="1692" spans="1:10" x14ac:dyDescent="0.25">
      <c r="A1692" s="3" t="s">
        <v>250</v>
      </c>
      <c r="B1692" s="3" t="s">
        <v>79</v>
      </c>
      <c r="C1692" s="8">
        <v>354.15654999999998</v>
      </c>
      <c r="D1692" s="8">
        <v>1738.42687</v>
      </c>
      <c r="E1692" s="9">
        <f t="shared" si="78"/>
        <v>3.908639611493844</v>
      </c>
      <c r="F1692" s="8">
        <v>1944.86807</v>
      </c>
      <c r="G1692" s="9">
        <f t="shared" si="79"/>
        <v>-0.10614663440898586</v>
      </c>
      <c r="H1692" s="8">
        <v>3697.4902200000001</v>
      </c>
      <c r="I1692" s="8">
        <v>9020.5032100000008</v>
      </c>
      <c r="J1692" s="9">
        <f t="shared" si="80"/>
        <v>1.4396286868339576</v>
      </c>
    </row>
    <row r="1693" spans="1:10" x14ac:dyDescent="0.25">
      <c r="A1693" s="3" t="s">
        <v>250</v>
      </c>
      <c r="B1693" s="3" t="s">
        <v>80</v>
      </c>
      <c r="C1693" s="8">
        <v>0</v>
      </c>
      <c r="D1693" s="8">
        <v>0</v>
      </c>
      <c r="E1693" s="9" t="str">
        <f t="shared" si="78"/>
        <v/>
      </c>
      <c r="F1693" s="8">
        <v>0.11884</v>
      </c>
      <c r="G1693" s="9">
        <f t="shared" si="79"/>
        <v>-1</v>
      </c>
      <c r="H1693" s="8">
        <v>50.327860000000001</v>
      </c>
      <c r="I1693" s="8">
        <v>0.24198</v>
      </c>
      <c r="J1693" s="9">
        <f t="shared" si="80"/>
        <v>-0.99519192749304264</v>
      </c>
    </row>
    <row r="1694" spans="1:10" x14ac:dyDescent="0.25">
      <c r="A1694" s="3" t="s">
        <v>250</v>
      </c>
      <c r="B1694" s="3" t="s">
        <v>81</v>
      </c>
      <c r="C1694" s="8">
        <v>91.069550000000007</v>
      </c>
      <c r="D1694" s="8">
        <v>601.92624000000001</v>
      </c>
      <c r="E1694" s="9">
        <f t="shared" si="78"/>
        <v>5.6095225023073017</v>
      </c>
      <c r="F1694" s="8">
        <v>611.02576999999997</v>
      </c>
      <c r="G1694" s="9">
        <f t="shared" si="79"/>
        <v>-1.4892219684940589E-2</v>
      </c>
      <c r="H1694" s="8">
        <v>1799.04459</v>
      </c>
      <c r="I1694" s="8">
        <v>3051.5003700000002</v>
      </c>
      <c r="J1694" s="9">
        <f t="shared" si="80"/>
        <v>0.69617828649816849</v>
      </c>
    </row>
    <row r="1695" spans="1:10" x14ac:dyDescent="0.25">
      <c r="A1695" s="3" t="s">
        <v>250</v>
      </c>
      <c r="B1695" s="3" t="s">
        <v>82</v>
      </c>
      <c r="C1695" s="8">
        <v>0.19456000000000001</v>
      </c>
      <c r="D1695" s="8">
        <v>6.1337599999999997</v>
      </c>
      <c r="E1695" s="9">
        <f t="shared" si="78"/>
        <v>30.526315789473681</v>
      </c>
      <c r="F1695" s="8">
        <v>2.5283799999999998</v>
      </c>
      <c r="G1695" s="9">
        <f t="shared" si="79"/>
        <v>1.4259644515460494</v>
      </c>
      <c r="H1695" s="8">
        <v>105.42992</v>
      </c>
      <c r="I1695" s="8">
        <v>81.687960000000004</v>
      </c>
      <c r="J1695" s="9">
        <f t="shared" si="80"/>
        <v>-0.22519186204447461</v>
      </c>
    </row>
    <row r="1696" spans="1:10" x14ac:dyDescent="0.25">
      <c r="A1696" s="3" t="s">
        <v>250</v>
      </c>
      <c r="B1696" s="3" t="s">
        <v>83</v>
      </c>
      <c r="C1696" s="8">
        <v>0</v>
      </c>
      <c r="D1696" s="8">
        <v>4.3941499999999998</v>
      </c>
      <c r="E1696" s="9" t="str">
        <f t="shared" si="78"/>
        <v/>
      </c>
      <c r="F1696" s="8">
        <v>18.220050000000001</v>
      </c>
      <c r="G1696" s="9">
        <f t="shared" si="79"/>
        <v>-0.75882887258816523</v>
      </c>
      <c r="H1696" s="8">
        <v>2.0365799999999998</v>
      </c>
      <c r="I1696" s="8">
        <v>23.023109999999999</v>
      </c>
      <c r="J1696" s="9">
        <f t="shared" si="80"/>
        <v>10.304790383878856</v>
      </c>
    </row>
    <row r="1697" spans="1:10" x14ac:dyDescent="0.25">
      <c r="A1697" s="3" t="s">
        <v>250</v>
      </c>
      <c r="B1697" s="3" t="s">
        <v>243</v>
      </c>
      <c r="C1697" s="8">
        <v>0</v>
      </c>
      <c r="D1697" s="8">
        <v>0</v>
      </c>
      <c r="E1697" s="9" t="str">
        <f t="shared" si="78"/>
        <v/>
      </c>
      <c r="F1697" s="8">
        <v>0</v>
      </c>
      <c r="G1697" s="9" t="str">
        <f t="shared" si="79"/>
        <v/>
      </c>
      <c r="H1697" s="8">
        <v>11.89335</v>
      </c>
      <c r="I1697" s="8">
        <v>0</v>
      </c>
      <c r="J1697" s="9">
        <f t="shared" si="80"/>
        <v>-1</v>
      </c>
    </row>
    <row r="1698" spans="1:10" x14ac:dyDescent="0.25">
      <c r="A1698" s="3" t="s">
        <v>250</v>
      </c>
      <c r="B1698" s="3" t="s">
        <v>84</v>
      </c>
      <c r="C1698" s="8">
        <v>0</v>
      </c>
      <c r="D1698" s="8">
        <v>0</v>
      </c>
      <c r="E1698" s="9" t="str">
        <f t="shared" si="78"/>
        <v/>
      </c>
      <c r="F1698" s="8">
        <v>0</v>
      </c>
      <c r="G1698" s="9" t="str">
        <f t="shared" si="79"/>
        <v/>
      </c>
      <c r="H1698" s="8">
        <v>0</v>
      </c>
      <c r="I1698" s="8">
        <v>0</v>
      </c>
      <c r="J1698" s="9" t="str">
        <f t="shared" si="80"/>
        <v/>
      </c>
    </row>
    <row r="1699" spans="1:10" x14ac:dyDescent="0.25">
      <c r="A1699" s="3" t="s">
        <v>250</v>
      </c>
      <c r="B1699" s="3" t="s">
        <v>85</v>
      </c>
      <c r="C1699" s="8">
        <v>178.70254</v>
      </c>
      <c r="D1699" s="8">
        <v>0</v>
      </c>
      <c r="E1699" s="9">
        <f t="shared" si="78"/>
        <v>-1</v>
      </c>
      <c r="F1699" s="8">
        <v>127.08387999999999</v>
      </c>
      <c r="G1699" s="9">
        <f t="shared" si="79"/>
        <v>-1</v>
      </c>
      <c r="H1699" s="8">
        <v>1230.1387099999999</v>
      </c>
      <c r="I1699" s="8">
        <v>815.87806999999998</v>
      </c>
      <c r="J1699" s="9">
        <f t="shared" si="80"/>
        <v>-0.33675929115343417</v>
      </c>
    </row>
    <row r="1700" spans="1:10" x14ac:dyDescent="0.25">
      <c r="A1700" s="3" t="s">
        <v>250</v>
      </c>
      <c r="B1700" s="3" t="s">
        <v>86</v>
      </c>
      <c r="C1700" s="8">
        <v>0</v>
      </c>
      <c r="D1700" s="8">
        <v>37.06541</v>
      </c>
      <c r="E1700" s="9" t="str">
        <f t="shared" si="78"/>
        <v/>
      </c>
      <c r="F1700" s="8">
        <v>13.82511</v>
      </c>
      <c r="G1700" s="9">
        <f t="shared" si="79"/>
        <v>1.6810209828348563</v>
      </c>
      <c r="H1700" s="8">
        <v>114.62255</v>
      </c>
      <c r="I1700" s="8">
        <v>158.27083999999999</v>
      </c>
      <c r="J1700" s="9">
        <f t="shared" si="80"/>
        <v>0.38080020030962491</v>
      </c>
    </row>
    <row r="1701" spans="1:10" x14ac:dyDescent="0.25">
      <c r="A1701" s="3" t="s">
        <v>250</v>
      </c>
      <c r="B1701" s="3" t="s">
        <v>87</v>
      </c>
      <c r="C1701" s="8">
        <v>1179.1709499999999</v>
      </c>
      <c r="D1701" s="8">
        <v>1544.9213500000001</v>
      </c>
      <c r="E1701" s="9">
        <f t="shared" si="78"/>
        <v>0.3101758909511807</v>
      </c>
      <c r="F1701" s="8">
        <v>1396.5554</v>
      </c>
      <c r="G1701" s="9">
        <f t="shared" si="79"/>
        <v>0.10623706728712667</v>
      </c>
      <c r="H1701" s="8">
        <v>12806.50216</v>
      </c>
      <c r="I1701" s="8">
        <v>13919.07296</v>
      </c>
      <c r="J1701" s="9">
        <f t="shared" si="80"/>
        <v>8.6875462643891899E-2</v>
      </c>
    </row>
    <row r="1702" spans="1:10" x14ac:dyDescent="0.25">
      <c r="A1702" s="3" t="s">
        <v>250</v>
      </c>
      <c r="B1702" s="3" t="s">
        <v>88</v>
      </c>
      <c r="C1702" s="8">
        <v>0</v>
      </c>
      <c r="D1702" s="8">
        <v>0</v>
      </c>
      <c r="E1702" s="9" t="str">
        <f t="shared" si="78"/>
        <v/>
      </c>
      <c r="F1702" s="8">
        <v>0</v>
      </c>
      <c r="G1702" s="9" t="str">
        <f t="shared" si="79"/>
        <v/>
      </c>
      <c r="H1702" s="8">
        <v>59.220970000000001</v>
      </c>
      <c r="I1702" s="8">
        <v>7.9584400000000004</v>
      </c>
      <c r="J1702" s="9">
        <f t="shared" si="80"/>
        <v>-0.86561449432523652</v>
      </c>
    </row>
    <row r="1703" spans="1:10" x14ac:dyDescent="0.25">
      <c r="A1703" s="3" t="s">
        <v>250</v>
      </c>
      <c r="B1703" s="3" t="s">
        <v>89</v>
      </c>
      <c r="C1703" s="8">
        <v>2007.75937</v>
      </c>
      <c r="D1703" s="8">
        <v>1334.94129</v>
      </c>
      <c r="E1703" s="9">
        <f t="shared" si="78"/>
        <v>-0.33510892293831007</v>
      </c>
      <c r="F1703" s="8">
        <v>1118.8446899999999</v>
      </c>
      <c r="G1703" s="9">
        <f t="shared" si="79"/>
        <v>0.19314262464793042</v>
      </c>
      <c r="H1703" s="8">
        <v>22244.960569999999</v>
      </c>
      <c r="I1703" s="8">
        <v>23953.482960000001</v>
      </c>
      <c r="J1703" s="9">
        <f t="shared" si="80"/>
        <v>7.680491878705098E-2</v>
      </c>
    </row>
    <row r="1704" spans="1:10" x14ac:dyDescent="0.25">
      <c r="A1704" s="3" t="s">
        <v>250</v>
      </c>
      <c r="B1704" s="3" t="s">
        <v>90</v>
      </c>
      <c r="C1704" s="8">
        <v>93.903760000000005</v>
      </c>
      <c r="D1704" s="8">
        <v>16.149999999999999</v>
      </c>
      <c r="E1704" s="9">
        <f t="shared" si="78"/>
        <v>-0.82801540641184124</v>
      </c>
      <c r="F1704" s="8">
        <v>10.22381</v>
      </c>
      <c r="G1704" s="9">
        <f t="shared" si="79"/>
        <v>0.57964594412454828</v>
      </c>
      <c r="H1704" s="8">
        <v>540.84175000000005</v>
      </c>
      <c r="I1704" s="8">
        <v>112.28417</v>
      </c>
      <c r="J1704" s="9">
        <f t="shared" si="80"/>
        <v>-0.79238997359209051</v>
      </c>
    </row>
    <row r="1705" spans="1:10" x14ac:dyDescent="0.25">
      <c r="A1705" s="3" t="s">
        <v>250</v>
      </c>
      <c r="B1705" s="3" t="s">
        <v>91</v>
      </c>
      <c r="C1705" s="8">
        <v>7721.7610400000003</v>
      </c>
      <c r="D1705" s="8">
        <v>7790.6625400000003</v>
      </c>
      <c r="E1705" s="9">
        <f t="shared" si="78"/>
        <v>8.9230292990263305E-3</v>
      </c>
      <c r="F1705" s="8">
        <v>11671.461380000001</v>
      </c>
      <c r="G1705" s="9">
        <f t="shared" si="79"/>
        <v>-0.33250324990579716</v>
      </c>
      <c r="H1705" s="8">
        <v>89444.071100000001</v>
      </c>
      <c r="I1705" s="8">
        <v>89737.335949999993</v>
      </c>
      <c r="J1705" s="9">
        <f t="shared" si="80"/>
        <v>3.2787511390455215E-3</v>
      </c>
    </row>
    <row r="1706" spans="1:10" x14ac:dyDescent="0.25">
      <c r="A1706" s="3" t="s">
        <v>250</v>
      </c>
      <c r="B1706" s="3" t="s">
        <v>92</v>
      </c>
      <c r="C1706" s="8">
        <v>0</v>
      </c>
      <c r="D1706" s="8">
        <v>17.0001</v>
      </c>
      <c r="E1706" s="9" t="str">
        <f t="shared" si="78"/>
        <v/>
      </c>
      <c r="F1706" s="8">
        <v>0.29148000000000002</v>
      </c>
      <c r="G1706" s="9">
        <f t="shared" si="79"/>
        <v>57.323384108686696</v>
      </c>
      <c r="H1706" s="8">
        <v>1.56053</v>
      </c>
      <c r="I1706" s="8">
        <v>57.82009</v>
      </c>
      <c r="J1706" s="9">
        <f t="shared" si="80"/>
        <v>36.051572222257825</v>
      </c>
    </row>
    <row r="1707" spans="1:10" x14ac:dyDescent="0.25">
      <c r="A1707" s="3" t="s">
        <v>250</v>
      </c>
      <c r="B1707" s="3" t="s">
        <v>93</v>
      </c>
      <c r="C1707" s="8">
        <v>5404.1554100000003</v>
      </c>
      <c r="D1707" s="8">
        <v>6033.7768999999998</v>
      </c>
      <c r="E1707" s="9">
        <f t="shared" si="78"/>
        <v>0.11650691777570477</v>
      </c>
      <c r="F1707" s="8">
        <v>4405.86024</v>
      </c>
      <c r="G1707" s="9">
        <f t="shared" si="79"/>
        <v>0.36948894683958478</v>
      </c>
      <c r="H1707" s="8">
        <v>49791.461159999999</v>
      </c>
      <c r="I1707" s="8">
        <v>53630.783239999997</v>
      </c>
      <c r="J1707" s="9">
        <f t="shared" si="80"/>
        <v>7.7108042032803858E-2</v>
      </c>
    </row>
    <row r="1708" spans="1:10" x14ac:dyDescent="0.25">
      <c r="A1708" s="3" t="s">
        <v>250</v>
      </c>
      <c r="B1708" s="3" t="s">
        <v>94</v>
      </c>
      <c r="C1708" s="8">
        <v>1359.5682999999999</v>
      </c>
      <c r="D1708" s="8">
        <v>2180.3304600000001</v>
      </c>
      <c r="E1708" s="9">
        <f t="shared" si="78"/>
        <v>0.60369321644230767</v>
      </c>
      <c r="F1708" s="8">
        <v>1971.9769200000001</v>
      </c>
      <c r="G1708" s="9">
        <f t="shared" si="79"/>
        <v>0.10565718994317641</v>
      </c>
      <c r="H1708" s="8">
        <v>21254.947169999999</v>
      </c>
      <c r="I1708" s="8">
        <v>19932.86693</v>
      </c>
      <c r="J1708" s="9">
        <f t="shared" si="80"/>
        <v>-6.2201059801551994E-2</v>
      </c>
    </row>
    <row r="1709" spans="1:10" x14ac:dyDescent="0.25">
      <c r="A1709" s="3" t="s">
        <v>250</v>
      </c>
      <c r="B1709" s="3" t="s">
        <v>95</v>
      </c>
      <c r="C1709" s="8">
        <v>144299.19829999999</v>
      </c>
      <c r="D1709" s="8">
        <v>135317.92405</v>
      </c>
      <c r="E1709" s="9">
        <f t="shared" si="78"/>
        <v>-6.2240638588495822E-2</v>
      </c>
      <c r="F1709" s="8">
        <v>146105.07553</v>
      </c>
      <c r="G1709" s="9">
        <f t="shared" si="79"/>
        <v>-7.3831463012967391E-2</v>
      </c>
      <c r="H1709" s="8">
        <v>1888002.07332</v>
      </c>
      <c r="I1709" s="8">
        <v>1785670.09244</v>
      </c>
      <c r="J1709" s="9">
        <f t="shared" si="80"/>
        <v>-5.4201201537905086E-2</v>
      </c>
    </row>
    <row r="1710" spans="1:10" x14ac:dyDescent="0.25">
      <c r="A1710" s="3" t="s">
        <v>250</v>
      </c>
      <c r="B1710" s="3" t="s">
        <v>96</v>
      </c>
      <c r="C1710" s="8">
        <v>4.5598799999999997</v>
      </c>
      <c r="D1710" s="8">
        <v>1.0874200000000001</v>
      </c>
      <c r="E1710" s="9">
        <f t="shared" si="78"/>
        <v>-0.76152442608138804</v>
      </c>
      <c r="F1710" s="8">
        <v>10.078099999999999</v>
      </c>
      <c r="G1710" s="9">
        <f t="shared" si="79"/>
        <v>-0.89210069358311583</v>
      </c>
      <c r="H1710" s="8">
        <v>33.087820000000001</v>
      </c>
      <c r="I1710" s="8">
        <v>37.183480000000003</v>
      </c>
      <c r="J1710" s="9">
        <f t="shared" si="80"/>
        <v>0.12378150026202994</v>
      </c>
    </row>
    <row r="1711" spans="1:10" x14ac:dyDescent="0.25">
      <c r="A1711" s="3" t="s">
        <v>250</v>
      </c>
      <c r="B1711" s="3" t="s">
        <v>97</v>
      </c>
      <c r="C1711" s="8">
        <v>1066.35474</v>
      </c>
      <c r="D1711" s="8">
        <v>1123.60806</v>
      </c>
      <c r="E1711" s="9">
        <f t="shared" si="78"/>
        <v>5.3690688335103154E-2</v>
      </c>
      <c r="F1711" s="8">
        <v>1689.20912</v>
      </c>
      <c r="G1711" s="9">
        <f t="shared" si="79"/>
        <v>-0.33483187682529203</v>
      </c>
      <c r="H1711" s="8">
        <v>14767.761189999999</v>
      </c>
      <c r="I1711" s="8">
        <v>12139.354439999999</v>
      </c>
      <c r="J1711" s="9">
        <f t="shared" si="80"/>
        <v>-0.1779827501395288</v>
      </c>
    </row>
    <row r="1712" spans="1:10" x14ac:dyDescent="0.25">
      <c r="A1712" s="3" t="s">
        <v>250</v>
      </c>
      <c r="B1712" s="3" t="s">
        <v>98</v>
      </c>
      <c r="C1712" s="8">
        <v>59284.817130000003</v>
      </c>
      <c r="D1712" s="8">
        <v>64103.30143</v>
      </c>
      <c r="E1712" s="9">
        <f t="shared" si="78"/>
        <v>8.1276868737471197E-2</v>
      </c>
      <c r="F1712" s="8">
        <v>93402.396290000004</v>
      </c>
      <c r="G1712" s="9">
        <f t="shared" si="79"/>
        <v>-0.31368675776830013</v>
      </c>
      <c r="H1712" s="8">
        <v>514314.65437</v>
      </c>
      <c r="I1712" s="8">
        <v>572210.34705999994</v>
      </c>
      <c r="J1712" s="9">
        <f t="shared" si="80"/>
        <v>0.11256862350328745</v>
      </c>
    </row>
    <row r="1713" spans="1:10" x14ac:dyDescent="0.25">
      <c r="A1713" s="3" t="s">
        <v>250</v>
      </c>
      <c r="B1713" s="3" t="s">
        <v>99</v>
      </c>
      <c r="C1713" s="8">
        <v>3870.5481799999998</v>
      </c>
      <c r="D1713" s="8">
        <v>1294.78475</v>
      </c>
      <c r="E1713" s="9">
        <f t="shared" si="78"/>
        <v>-0.6654776817685808</v>
      </c>
      <c r="F1713" s="8">
        <v>2217.4767400000001</v>
      </c>
      <c r="G1713" s="9">
        <f t="shared" si="79"/>
        <v>-0.41609996324020071</v>
      </c>
      <c r="H1713" s="8">
        <v>26680.656780000001</v>
      </c>
      <c r="I1713" s="8">
        <v>22045.251090000002</v>
      </c>
      <c r="J1713" s="9">
        <f t="shared" si="80"/>
        <v>-0.17373656609063426</v>
      </c>
    </row>
    <row r="1714" spans="1:10" x14ac:dyDescent="0.25">
      <c r="A1714" s="3" t="s">
        <v>250</v>
      </c>
      <c r="B1714" s="3" t="s">
        <v>100</v>
      </c>
      <c r="C1714" s="8">
        <v>6385.8219799999997</v>
      </c>
      <c r="D1714" s="8">
        <v>5921.0494900000003</v>
      </c>
      <c r="E1714" s="9">
        <f t="shared" si="78"/>
        <v>-7.2781936523698576E-2</v>
      </c>
      <c r="F1714" s="8">
        <v>5955.0793599999997</v>
      </c>
      <c r="G1714" s="9">
        <f t="shared" si="79"/>
        <v>-5.7144276243531467E-3</v>
      </c>
      <c r="H1714" s="8">
        <v>65250.369379999996</v>
      </c>
      <c r="I1714" s="8">
        <v>56935.671970000003</v>
      </c>
      <c r="J1714" s="9">
        <f t="shared" si="80"/>
        <v>-0.12742759142982796</v>
      </c>
    </row>
    <row r="1715" spans="1:10" x14ac:dyDescent="0.25">
      <c r="A1715" s="3" t="s">
        <v>250</v>
      </c>
      <c r="B1715" s="3" t="s">
        <v>101</v>
      </c>
      <c r="C1715" s="8">
        <v>168402.68797</v>
      </c>
      <c r="D1715" s="8">
        <v>132389.68833999999</v>
      </c>
      <c r="E1715" s="9">
        <f t="shared" si="78"/>
        <v>-0.21385050360012969</v>
      </c>
      <c r="F1715" s="8">
        <v>172088.71242</v>
      </c>
      <c r="G1715" s="9">
        <f t="shared" si="79"/>
        <v>-0.23068929694302376</v>
      </c>
      <c r="H1715" s="8">
        <v>1765626.59828</v>
      </c>
      <c r="I1715" s="8">
        <v>1583338.6658300001</v>
      </c>
      <c r="J1715" s="9">
        <f t="shared" si="80"/>
        <v>-0.10324262934619199</v>
      </c>
    </row>
    <row r="1716" spans="1:10" x14ac:dyDescent="0.25">
      <c r="A1716" s="3" t="s">
        <v>250</v>
      </c>
      <c r="B1716" s="3" t="s">
        <v>102</v>
      </c>
      <c r="C1716" s="8">
        <v>0.88187000000000004</v>
      </c>
      <c r="D1716" s="8">
        <v>5.3560000000000003E-2</v>
      </c>
      <c r="E1716" s="9">
        <f t="shared" si="78"/>
        <v>-0.93926542460906937</v>
      </c>
      <c r="F1716" s="8">
        <v>8.0369999999999997E-2</v>
      </c>
      <c r="G1716" s="9">
        <f t="shared" si="79"/>
        <v>-0.3335821824063705</v>
      </c>
      <c r="H1716" s="8">
        <v>107664.1499</v>
      </c>
      <c r="I1716" s="8">
        <v>13.90813</v>
      </c>
      <c r="J1716" s="9">
        <f t="shared" si="80"/>
        <v>-0.99987081930231259</v>
      </c>
    </row>
    <row r="1717" spans="1:10" x14ac:dyDescent="0.25">
      <c r="A1717" s="3" t="s">
        <v>250</v>
      </c>
      <c r="B1717" s="3" t="s">
        <v>103</v>
      </c>
      <c r="C1717" s="8">
        <v>55.389850000000003</v>
      </c>
      <c r="D1717" s="8">
        <v>54.81711</v>
      </c>
      <c r="E1717" s="9">
        <f t="shared" si="78"/>
        <v>-1.0340161600004394E-2</v>
      </c>
      <c r="F1717" s="8">
        <v>33.073309999999999</v>
      </c>
      <c r="G1717" s="9">
        <f t="shared" si="79"/>
        <v>0.65744251180181235</v>
      </c>
      <c r="H1717" s="8">
        <v>592.22149000000002</v>
      </c>
      <c r="I1717" s="8">
        <v>449.73683999999997</v>
      </c>
      <c r="J1717" s="9">
        <f t="shared" si="80"/>
        <v>-0.24059351510530302</v>
      </c>
    </row>
    <row r="1718" spans="1:10" x14ac:dyDescent="0.25">
      <c r="A1718" s="3" t="s">
        <v>250</v>
      </c>
      <c r="B1718" s="3" t="s">
        <v>104</v>
      </c>
      <c r="C1718" s="8">
        <v>26573.8128</v>
      </c>
      <c r="D1718" s="8">
        <v>27950.283329999998</v>
      </c>
      <c r="E1718" s="9">
        <f t="shared" si="78"/>
        <v>5.1798006569836241E-2</v>
      </c>
      <c r="F1718" s="8">
        <v>31369.102279999999</v>
      </c>
      <c r="G1718" s="9">
        <f t="shared" si="79"/>
        <v>-0.10898682785001912</v>
      </c>
      <c r="H1718" s="8">
        <v>274473.44111000001</v>
      </c>
      <c r="I1718" s="8">
        <v>279762.80875000003</v>
      </c>
      <c r="J1718" s="9">
        <f t="shared" si="80"/>
        <v>1.9270963407640673E-2</v>
      </c>
    </row>
    <row r="1719" spans="1:10" x14ac:dyDescent="0.25">
      <c r="A1719" s="3" t="s">
        <v>250</v>
      </c>
      <c r="B1719" s="3" t="s">
        <v>105</v>
      </c>
      <c r="C1719" s="8">
        <v>9061.7147000000004</v>
      </c>
      <c r="D1719" s="8">
        <v>7592.68966</v>
      </c>
      <c r="E1719" s="9">
        <f t="shared" si="78"/>
        <v>-0.16211336249639374</v>
      </c>
      <c r="F1719" s="8">
        <v>9679.3208200000008</v>
      </c>
      <c r="G1719" s="9">
        <f t="shared" si="79"/>
        <v>-0.21557619576866149</v>
      </c>
      <c r="H1719" s="8">
        <v>103079.77968000001</v>
      </c>
      <c r="I1719" s="8">
        <v>97155.114480000004</v>
      </c>
      <c r="J1719" s="9">
        <f t="shared" si="80"/>
        <v>-5.7476502359555703E-2</v>
      </c>
    </row>
    <row r="1720" spans="1:10" x14ac:dyDescent="0.25">
      <c r="A1720" s="3" t="s">
        <v>250</v>
      </c>
      <c r="B1720" s="3" t="s">
        <v>106</v>
      </c>
      <c r="C1720" s="8">
        <v>57894.619590000002</v>
      </c>
      <c r="D1720" s="8">
        <v>49825.177239999997</v>
      </c>
      <c r="E1720" s="9">
        <f t="shared" si="78"/>
        <v>-0.13938155923894902</v>
      </c>
      <c r="F1720" s="8">
        <v>48043.695679999997</v>
      </c>
      <c r="G1720" s="9">
        <f t="shared" si="79"/>
        <v>3.7080443849818456E-2</v>
      </c>
      <c r="H1720" s="8">
        <v>548712.54391999997</v>
      </c>
      <c r="I1720" s="8">
        <v>537547.22335999995</v>
      </c>
      <c r="J1720" s="9">
        <f t="shared" si="80"/>
        <v>-2.0348214531847653E-2</v>
      </c>
    </row>
    <row r="1721" spans="1:10" x14ac:dyDescent="0.25">
      <c r="A1721" s="3" t="s">
        <v>250</v>
      </c>
      <c r="B1721" s="3" t="s">
        <v>107</v>
      </c>
      <c r="C1721" s="8">
        <v>142.44839999999999</v>
      </c>
      <c r="D1721" s="8">
        <v>263.01715999999999</v>
      </c>
      <c r="E1721" s="9">
        <f t="shared" si="78"/>
        <v>0.84640304840208813</v>
      </c>
      <c r="F1721" s="8">
        <v>46.781179999999999</v>
      </c>
      <c r="G1721" s="9">
        <f t="shared" si="79"/>
        <v>4.622285714041416</v>
      </c>
      <c r="H1721" s="8">
        <v>1495.1673699999999</v>
      </c>
      <c r="I1721" s="8">
        <v>1673.5406599999999</v>
      </c>
      <c r="J1721" s="9">
        <f t="shared" si="80"/>
        <v>0.11929988145741843</v>
      </c>
    </row>
    <row r="1722" spans="1:10" x14ac:dyDescent="0.25">
      <c r="A1722" s="3" t="s">
        <v>250</v>
      </c>
      <c r="B1722" s="3" t="s">
        <v>108</v>
      </c>
      <c r="C1722" s="8">
        <v>120.1293</v>
      </c>
      <c r="D1722" s="8">
        <v>58.107640000000004</v>
      </c>
      <c r="E1722" s="9">
        <f t="shared" si="78"/>
        <v>-0.51629086326150242</v>
      </c>
      <c r="F1722" s="8">
        <v>38.586979999999997</v>
      </c>
      <c r="G1722" s="9">
        <f t="shared" si="79"/>
        <v>0.50588721895312894</v>
      </c>
      <c r="H1722" s="8">
        <v>1603.7906700000001</v>
      </c>
      <c r="I1722" s="8">
        <v>771.84166000000005</v>
      </c>
      <c r="J1722" s="9">
        <f t="shared" si="80"/>
        <v>-0.51873915066484333</v>
      </c>
    </row>
    <row r="1723" spans="1:10" x14ac:dyDescent="0.25">
      <c r="A1723" s="3" t="s">
        <v>250</v>
      </c>
      <c r="B1723" s="3" t="s">
        <v>109</v>
      </c>
      <c r="C1723" s="8">
        <v>0</v>
      </c>
      <c r="D1723" s="8">
        <v>129.1001</v>
      </c>
      <c r="E1723" s="9" t="str">
        <f t="shared" si="78"/>
        <v/>
      </c>
      <c r="F1723" s="8">
        <v>32.255960000000002</v>
      </c>
      <c r="G1723" s="9">
        <f t="shared" si="79"/>
        <v>3.0023642142413367</v>
      </c>
      <c r="H1723" s="8">
        <v>31.698450000000001</v>
      </c>
      <c r="I1723" s="8">
        <v>196.00923</v>
      </c>
      <c r="J1723" s="9">
        <f t="shared" si="80"/>
        <v>5.1835588175447063</v>
      </c>
    </row>
    <row r="1724" spans="1:10" x14ac:dyDescent="0.25">
      <c r="A1724" s="3" t="s">
        <v>250</v>
      </c>
      <c r="B1724" s="3" t="s">
        <v>110</v>
      </c>
      <c r="C1724" s="8">
        <v>2156.3833300000001</v>
      </c>
      <c r="D1724" s="8">
        <v>1467.21396</v>
      </c>
      <c r="E1724" s="9">
        <f t="shared" si="78"/>
        <v>-0.31959501838664284</v>
      </c>
      <c r="F1724" s="8">
        <v>1468.1903199999999</v>
      </c>
      <c r="G1724" s="9">
        <f t="shared" si="79"/>
        <v>-6.6500915221934243E-4</v>
      </c>
      <c r="H1724" s="8">
        <v>18701.733550000001</v>
      </c>
      <c r="I1724" s="8">
        <v>18232.205559999999</v>
      </c>
      <c r="J1724" s="9">
        <f t="shared" si="80"/>
        <v>-2.5106121245107915E-2</v>
      </c>
    </row>
    <row r="1725" spans="1:10" x14ac:dyDescent="0.25">
      <c r="A1725" s="3" t="s">
        <v>250</v>
      </c>
      <c r="B1725" s="3" t="s">
        <v>111</v>
      </c>
      <c r="C1725" s="8">
        <v>8.2912300000000005</v>
      </c>
      <c r="D1725" s="8">
        <v>0</v>
      </c>
      <c r="E1725" s="9">
        <f t="shared" si="78"/>
        <v>-1</v>
      </c>
      <c r="F1725" s="8">
        <v>0</v>
      </c>
      <c r="G1725" s="9" t="str">
        <f t="shared" si="79"/>
        <v/>
      </c>
      <c r="H1725" s="8">
        <v>177.08143999999999</v>
      </c>
      <c r="I1725" s="8">
        <v>37.323270000000001</v>
      </c>
      <c r="J1725" s="9">
        <f t="shared" si="80"/>
        <v>-0.78923104533145882</v>
      </c>
    </row>
    <row r="1726" spans="1:10" x14ac:dyDescent="0.25">
      <c r="A1726" s="3" t="s">
        <v>250</v>
      </c>
      <c r="B1726" s="3" t="s">
        <v>112</v>
      </c>
      <c r="C1726" s="8">
        <v>310.01141999999999</v>
      </c>
      <c r="D1726" s="8">
        <v>351.14071999999999</v>
      </c>
      <c r="E1726" s="9">
        <f t="shared" si="78"/>
        <v>0.13267027388862007</v>
      </c>
      <c r="F1726" s="8">
        <v>1099.2681700000001</v>
      </c>
      <c r="G1726" s="9">
        <f t="shared" si="79"/>
        <v>-0.68056864595651856</v>
      </c>
      <c r="H1726" s="8">
        <v>2121.4239200000002</v>
      </c>
      <c r="I1726" s="8">
        <v>10357.00988</v>
      </c>
      <c r="J1726" s="9">
        <f t="shared" si="80"/>
        <v>3.8821029037892618</v>
      </c>
    </row>
    <row r="1727" spans="1:10" x14ac:dyDescent="0.25">
      <c r="A1727" s="3" t="s">
        <v>250</v>
      </c>
      <c r="B1727" s="3" t="s">
        <v>113</v>
      </c>
      <c r="C1727" s="8">
        <v>5800.8854899999997</v>
      </c>
      <c r="D1727" s="8">
        <v>4732.7537599999996</v>
      </c>
      <c r="E1727" s="9">
        <f t="shared" si="78"/>
        <v>-0.18413253146288189</v>
      </c>
      <c r="F1727" s="8">
        <v>6014.2307000000001</v>
      </c>
      <c r="G1727" s="9">
        <f t="shared" si="79"/>
        <v>-0.21307412434311845</v>
      </c>
      <c r="H1727" s="8">
        <v>70658.06813</v>
      </c>
      <c r="I1727" s="8">
        <v>63260.465989999997</v>
      </c>
      <c r="J1727" s="9">
        <f t="shared" si="80"/>
        <v>-0.10469578826284287</v>
      </c>
    </row>
    <row r="1728" spans="1:10" x14ac:dyDescent="0.25">
      <c r="A1728" s="3" t="s">
        <v>250</v>
      </c>
      <c r="B1728" s="3" t="s">
        <v>114</v>
      </c>
      <c r="C1728" s="8">
        <v>1418.0176100000001</v>
      </c>
      <c r="D1728" s="8">
        <v>1711.27628</v>
      </c>
      <c r="E1728" s="9">
        <f t="shared" si="78"/>
        <v>0.20680890556782283</v>
      </c>
      <c r="F1728" s="8">
        <v>2504.2915499999999</v>
      </c>
      <c r="G1728" s="9">
        <f t="shared" si="79"/>
        <v>-0.3166625187869998</v>
      </c>
      <c r="H1728" s="8">
        <v>14668.05646</v>
      </c>
      <c r="I1728" s="8">
        <v>15921.962579999999</v>
      </c>
      <c r="J1728" s="9">
        <f t="shared" si="80"/>
        <v>8.5485498601632681E-2</v>
      </c>
    </row>
    <row r="1729" spans="1:10" x14ac:dyDescent="0.25">
      <c r="A1729" s="3" t="s">
        <v>250</v>
      </c>
      <c r="B1729" s="3" t="s">
        <v>115</v>
      </c>
      <c r="C1729" s="8">
        <v>4143.4559399999998</v>
      </c>
      <c r="D1729" s="8">
        <v>4013.9549200000001</v>
      </c>
      <c r="E1729" s="9">
        <f t="shared" si="78"/>
        <v>-3.1254349479096888E-2</v>
      </c>
      <c r="F1729" s="8">
        <v>3942.6993600000001</v>
      </c>
      <c r="G1729" s="9">
        <f t="shared" si="79"/>
        <v>1.8072785544571701E-2</v>
      </c>
      <c r="H1729" s="8">
        <v>32570.942149999999</v>
      </c>
      <c r="I1729" s="8">
        <v>34758.581299999998</v>
      </c>
      <c r="J1729" s="9">
        <f t="shared" si="80"/>
        <v>6.7165362915361682E-2</v>
      </c>
    </row>
    <row r="1730" spans="1:10" x14ac:dyDescent="0.25">
      <c r="A1730" s="3" t="s">
        <v>250</v>
      </c>
      <c r="B1730" s="3" t="s">
        <v>116</v>
      </c>
      <c r="C1730" s="8">
        <v>43.576439999999998</v>
      </c>
      <c r="D1730" s="8">
        <v>171.47300000000001</v>
      </c>
      <c r="E1730" s="9">
        <f t="shared" si="78"/>
        <v>2.9349933129002741</v>
      </c>
      <c r="F1730" s="8">
        <v>369.45249000000001</v>
      </c>
      <c r="G1730" s="9">
        <f t="shared" si="79"/>
        <v>-0.53587266389786681</v>
      </c>
      <c r="H1730" s="8">
        <v>746.85514000000001</v>
      </c>
      <c r="I1730" s="8">
        <v>1420.15356</v>
      </c>
      <c r="J1730" s="9">
        <f t="shared" si="80"/>
        <v>0.90151139617248921</v>
      </c>
    </row>
    <row r="1731" spans="1:10" x14ac:dyDescent="0.25">
      <c r="A1731" s="3" t="s">
        <v>250</v>
      </c>
      <c r="B1731" s="3" t="s">
        <v>117</v>
      </c>
      <c r="C1731" s="8">
        <v>35929.01268</v>
      </c>
      <c r="D1731" s="8">
        <v>22250.302080000001</v>
      </c>
      <c r="E1731" s="9">
        <f t="shared" si="78"/>
        <v>-0.38071490363035487</v>
      </c>
      <c r="F1731" s="8">
        <v>22744.655589999998</v>
      </c>
      <c r="G1731" s="9">
        <f t="shared" si="79"/>
        <v>-2.1734930566165489E-2</v>
      </c>
      <c r="H1731" s="8">
        <v>434163.30679</v>
      </c>
      <c r="I1731" s="8">
        <v>420006.74044000002</v>
      </c>
      <c r="J1731" s="9">
        <f t="shared" si="80"/>
        <v>-3.2606547187663093E-2</v>
      </c>
    </row>
    <row r="1732" spans="1:10" x14ac:dyDescent="0.25">
      <c r="A1732" s="3" t="s">
        <v>250</v>
      </c>
      <c r="B1732" s="3" t="s">
        <v>118</v>
      </c>
      <c r="C1732" s="8">
        <v>1825.73306</v>
      </c>
      <c r="D1732" s="8">
        <v>2227.8710900000001</v>
      </c>
      <c r="E1732" s="9">
        <f t="shared" si="78"/>
        <v>0.22026113171221207</v>
      </c>
      <c r="F1732" s="8">
        <v>1489.1638399999999</v>
      </c>
      <c r="G1732" s="9">
        <f t="shared" si="79"/>
        <v>0.49605505462716604</v>
      </c>
      <c r="H1732" s="8">
        <v>15739.388129999999</v>
      </c>
      <c r="I1732" s="8">
        <v>15155.342769999999</v>
      </c>
      <c r="J1732" s="9">
        <f t="shared" si="80"/>
        <v>-3.7107246811379113E-2</v>
      </c>
    </row>
    <row r="1733" spans="1:10" x14ac:dyDescent="0.25">
      <c r="A1733" s="3" t="s">
        <v>250</v>
      </c>
      <c r="B1733" s="3" t="s">
        <v>119</v>
      </c>
      <c r="C1733" s="8">
        <v>8509.0256399999998</v>
      </c>
      <c r="D1733" s="8">
        <v>4451.0967600000004</v>
      </c>
      <c r="E1733" s="9">
        <f t="shared" ref="E1733:E1796" si="81">IF(C1733=0,"",(D1733/C1733-1))</f>
        <v>-0.47689700932667534</v>
      </c>
      <c r="F1733" s="8">
        <v>7499.3423300000004</v>
      </c>
      <c r="G1733" s="9">
        <f t="shared" ref="G1733:G1796" si="82">IF(F1733=0,"",(D1733/F1733-1))</f>
        <v>-0.40646838560842169</v>
      </c>
      <c r="H1733" s="8">
        <v>169122.17895999999</v>
      </c>
      <c r="I1733" s="8">
        <v>172963.42144000001</v>
      </c>
      <c r="J1733" s="9">
        <f t="shared" ref="J1733:J1796" si="83">IF(H1733=0,"",(I1733/H1733-1))</f>
        <v>2.2712825151741445E-2</v>
      </c>
    </row>
    <row r="1734" spans="1:10" x14ac:dyDescent="0.25">
      <c r="A1734" s="3" t="s">
        <v>250</v>
      </c>
      <c r="B1734" s="3" t="s">
        <v>120</v>
      </c>
      <c r="C1734" s="8">
        <v>35.018439999999998</v>
      </c>
      <c r="D1734" s="8">
        <v>118.98101</v>
      </c>
      <c r="E1734" s="9">
        <f t="shared" si="81"/>
        <v>2.3976673432625781</v>
      </c>
      <c r="F1734" s="8">
        <v>80.125299999999996</v>
      </c>
      <c r="G1734" s="9">
        <f t="shared" si="82"/>
        <v>0.4849368426701679</v>
      </c>
      <c r="H1734" s="8">
        <v>559.44484</v>
      </c>
      <c r="I1734" s="8">
        <v>638.29828999999995</v>
      </c>
      <c r="J1734" s="9">
        <f t="shared" si="83"/>
        <v>0.14094946340018066</v>
      </c>
    </row>
    <row r="1735" spans="1:10" x14ac:dyDescent="0.25">
      <c r="A1735" s="3" t="s">
        <v>250</v>
      </c>
      <c r="B1735" s="3" t="s">
        <v>121</v>
      </c>
      <c r="C1735" s="8">
        <v>414.82130999999998</v>
      </c>
      <c r="D1735" s="8">
        <v>1016.96395</v>
      </c>
      <c r="E1735" s="9">
        <f t="shared" si="81"/>
        <v>1.4515711355330323</v>
      </c>
      <c r="F1735" s="8">
        <v>1204.1901600000001</v>
      </c>
      <c r="G1735" s="9">
        <f t="shared" si="82"/>
        <v>-0.15547894030291709</v>
      </c>
      <c r="H1735" s="8">
        <v>5618.9233100000001</v>
      </c>
      <c r="I1735" s="8">
        <v>6607.9026800000001</v>
      </c>
      <c r="J1735" s="9">
        <f t="shared" si="83"/>
        <v>0.17600869694019727</v>
      </c>
    </row>
    <row r="1736" spans="1:10" x14ac:dyDescent="0.25">
      <c r="A1736" s="3" t="s">
        <v>250</v>
      </c>
      <c r="B1736" s="3" t="s">
        <v>122</v>
      </c>
      <c r="C1736" s="8">
        <v>0</v>
      </c>
      <c r="D1736" s="8">
        <v>0</v>
      </c>
      <c r="E1736" s="9" t="str">
        <f t="shared" si="81"/>
        <v/>
      </c>
      <c r="F1736" s="8">
        <v>0</v>
      </c>
      <c r="G1736" s="9" t="str">
        <f t="shared" si="82"/>
        <v/>
      </c>
      <c r="H1736" s="8">
        <v>17.779430000000001</v>
      </c>
      <c r="I1736" s="8">
        <v>10.528829999999999</v>
      </c>
      <c r="J1736" s="9">
        <f t="shared" si="83"/>
        <v>-0.40780834931153598</v>
      </c>
    </row>
    <row r="1737" spans="1:10" x14ac:dyDescent="0.25">
      <c r="A1737" s="3" t="s">
        <v>250</v>
      </c>
      <c r="B1737" s="3" t="s">
        <v>123</v>
      </c>
      <c r="C1737" s="8">
        <v>92.726029999999994</v>
      </c>
      <c r="D1737" s="8">
        <v>92.436629999999994</v>
      </c>
      <c r="E1737" s="9">
        <f t="shared" si="81"/>
        <v>-3.1210222199742343E-3</v>
      </c>
      <c r="F1737" s="8">
        <v>42.755189999999999</v>
      </c>
      <c r="G1737" s="9">
        <f t="shared" si="82"/>
        <v>1.1619978767489982</v>
      </c>
      <c r="H1737" s="8">
        <v>2334.0910399999998</v>
      </c>
      <c r="I1737" s="8">
        <v>1811.6908699999999</v>
      </c>
      <c r="J1737" s="9">
        <f t="shared" si="83"/>
        <v>-0.22381310799256571</v>
      </c>
    </row>
    <row r="1738" spans="1:10" x14ac:dyDescent="0.25">
      <c r="A1738" s="3" t="s">
        <v>250</v>
      </c>
      <c r="B1738" s="3" t="s">
        <v>124</v>
      </c>
      <c r="C1738" s="8">
        <v>643.28679</v>
      </c>
      <c r="D1738" s="8">
        <v>583.10245999999995</v>
      </c>
      <c r="E1738" s="9">
        <f t="shared" si="81"/>
        <v>-9.355754064217614E-2</v>
      </c>
      <c r="F1738" s="8">
        <v>804.55339000000004</v>
      </c>
      <c r="G1738" s="9">
        <f t="shared" si="82"/>
        <v>-0.27524702866518291</v>
      </c>
      <c r="H1738" s="8">
        <v>6390.7295700000004</v>
      </c>
      <c r="I1738" s="8">
        <v>6348.6111700000001</v>
      </c>
      <c r="J1738" s="9">
        <f t="shared" si="83"/>
        <v>-6.5905464374078626E-3</v>
      </c>
    </row>
    <row r="1739" spans="1:10" x14ac:dyDescent="0.25">
      <c r="A1739" s="3" t="s">
        <v>250</v>
      </c>
      <c r="B1739" s="3" t="s">
        <v>125</v>
      </c>
      <c r="C1739" s="8">
        <v>6158.7922600000002</v>
      </c>
      <c r="D1739" s="8">
        <v>7587.36805</v>
      </c>
      <c r="E1739" s="9">
        <f t="shared" si="81"/>
        <v>0.23195713212772007</v>
      </c>
      <c r="F1739" s="8">
        <v>12462.09938</v>
      </c>
      <c r="G1739" s="9">
        <f t="shared" si="82"/>
        <v>-0.3911645366769656</v>
      </c>
      <c r="H1739" s="8">
        <v>57633.541019999997</v>
      </c>
      <c r="I1739" s="8">
        <v>89015.934439999997</v>
      </c>
      <c r="J1739" s="9">
        <f t="shared" si="83"/>
        <v>0.54451614224275557</v>
      </c>
    </row>
    <row r="1740" spans="1:10" x14ac:dyDescent="0.25">
      <c r="A1740" s="3" t="s">
        <v>250</v>
      </c>
      <c r="B1740" s="3" t="s">
        <v>126</v>
      </c>
      <c r="C1740" s="8">
        <v>393.80405999999999</v>
      </c>
      <c r="D1740" s="8">
        <v>94.199950000000001</v>
      </c>
      <c r="E1740" s="9">
        <f t="shared" si="81"/>
        <v>-0.76079487347083219</v>
      </c>
      <c r="F1740" s="8">
        <v>241.72551999999999</v>
      </c>
      <c r="G1740" s="9">
        <f t="shared" si="82"/>
        <v>-0.61030200700364612</v>
      </c>
      <c r="H1740" s="8">
        <v>840.09517000000005</v>
      </c>
      <c r="I1740" s="8">
        <v>694.53629999999998</v>
      </c>
      <c r="J1740" s="9">
        <f t="shared" si="83"/>
        <v>-0.1732647385652748</v>
      </c>
    </row>
    <row r="1741" spans="1:10" x14ac:dyDescent="0.25">
      <c r="A1741" s="3" t="s">
        <v>250</v>
      </c>
      <c r="B1741" s="3" t="s">
        <v>127</v>
      </c>
      <c r="C1741" s="8">
        <v>191.62285</v>
      </c>
      <c r="D1741" s="8">
        <v>752.14579000000003</v>
      </c>
      <c r="E1741" s="9">
        <f t="shared" si="81"/>
        <v>2.925136224620394</v>
      </c>
      <c r="F1741" s="8">
        <v>457.38837000000001</v>
      </c>
      <c r="G1741" s="9">
        <f t="shared" si="82"/>
        <v>0.64443575598566283</v>
      </c>
      <c r="H1741" s="8">
        <v>2778.95462</v>
      </c>
      <c r="I1741" s="8">
        <v>4773.9018599999999</v>
      </c>
      <c r="J1741" s="9">
        <f t="shared" si="83"/>
        <v>0.71787686838873244</v>
      </c>
    </row>
    <row r="1742" spans="1:10" x14ac:dyDescent="0.25">
      <c r="A1742" s="3" t="s">
        <v>250</v>
      </c>
      <c r="B1742" s="3" t="s">
        <v>128</v>
      </c>
      <c r="C1742" s="8">
        <v>5044.8465699999997</v>
      </c>
      <c r="D1742" s="8">
        <v>4226.2413100000003</v>
      </c>
      <c r="E1742" s="9">
        <f t="shared" si="81"/>
        <v>-0.1622656405187759</v>
      </c>
      <c r="F1742" s="8">
        <v>5601.6436599999997</v>
      </c>
      <c r="G1742" s="9">
        <f t="shared" si="82"/>
        <v>-0.24553549520142082</v>
      </c>
      <c r="H1742" s="8">
        <v>51448.274830000002</v>
      </c>
      <c r="I1742" s="8">
        <v>43643.989679999999</v>
      </c>
      <c r="J1742" s="9">
        <f t="shared" si="83"/>
        <v>-0.1516918725805213</v>
      </c>
    </row>
    <row r="1743" spans="1:10" x14ac:dyDescent="0.25">
      <c r="A1743" s="3" t="s">
        <v>250</v>
      </c>
      <c r="B1743" s="3" t="s">
        <v>129</v>
      </c>
      <c r="C1743" s="8">
        <v>6097.62871</v>
      </c>
      <c r="D1743" s="8">
        <v>5864.8417099999997</v>
      </c>
      <c r="E1743" s="9">
        <f t="shared" si="81"/>
        <v>-3.8176643917041675E-2</v>
      </c>
      <c r="F1743" s="8">
        <v>6513.9380899999996</v>
      </c>
      <c r="G1743" s="9">
        <f t="shared" si="82"/>
        <v>-9.9647305674653741E-2</v>
      </c>
      <c r="H1743" s="8">
        <v>55594.312030000001</v>
      </c>
      <c r="I1743" s="8">
        <v>54982.043060000004</v>
      </c>
      <c r="J1743" s="9">
        <f t="shared" si="83"/>
        <v>-1.101315849847373E-2</v>
      </c>
    </row>
    <row r="1744" spans="1:10" x14ac:dyDescent="0.25">
      <c r="A1744" s="3" t="s">
        <v>250</v>
      </c>
      <c r="B1744" s="3" t="s">
        <v>130</v>
      </c>
      <c r="C1744" s="8">
        <v>0</v>
      </c>
      <c r="D1744" s="8">
        <v>0</v>
      </c>
      <c r="E1744" s="9" t="str">
        <f t="shared" si="81"/>
        <v/>
      </c>
      <c r="F1744" s="8">
        <v>0</v>
      </c>
      <c r="G1744" s="9" t="str">
        <f t="shared" si="82"/>
        <v/>
      </c>
      <c r="H1744" s="8">
        <v>1.64045</v>
      </c>
      <c r="I1744" s="8">
        <v>0</v>
      </c>
      <c r="J1744" s="9">
        <f t="shared" si="83"/>
        <v>-1</v>
      </c>
    </row>
    <row r="1745" spans="1:10" x14ac:dyDescent="0.25">
      <c r="A1745" s="3" t="s">
        <v>250</v>
      </c>
      <c r="B1745" s="3" t="s">
        <v>131</v>
      </c>
      <c r="C1745" s="8">
        <v>28.428889999999999</v>
      </c>
      <c r="D1745" s="8">
        <v>32.574280000000002</v>
      </c>
      <c r="E1745" s="9">
        <f t="shared" si="81"/>
        <v>0.14581610467380202</v>
      </c>
      <c r="F1745" s="8">
        <v>62.592359999999999</v>
      </c>
      <c r="G1745" s="9">
        <f t="shared" si="82"/>
        <v>-0.47958057500947393</v>
      </c>
      <c r="H1745" s="8">
        <v>422.9556</v>
      </c>
      <c r="I1745" s="8">
        <v>292.87705999999997</v>
      </c>
      <c r="J1745" s="9">
        <f t="shared" si="83"/>
        <v>-0.30754656044275108</v>
      </c>
    </row>
    <row r="1746" spans="1:10" x14ac:dyDescent="0.25">
      <c r="A1746" s="3" t="s">
        <v>250</v>
      </c>
      <c r="B1746" s="3" t="s">
        <v>132</v>
      </c>
      <c r="C1746" s="8">
        <v>0</v>
      </c>
      <c r="D1746" s="8">
        <v>0</v>
      </c>
      <c r="E1746" s="9" t="str">
        <f t="shared" si="81"/>
        <v/>
      </c>
      <c r="F1746" s="8">
        <v>0</v>
      </c>
      <c r="G1746" s="9" t="str">
        <f t="shared" si="82"/>
        <v/>
      </c>
      <c r="H1746" s="8">
        <v>0.28172999999999998</v>
      </c>
      <c r="I1746" s="8">
        <v>0</v>
      </c>
      <c r="J1746" s="9">
        <f t="shared" si="83"/>
        <v>-1</v>
      </c>
    </row>
    <row r="1747" spans="1:10" x14ac:dyDescent="0.25">
      <c r="A1747" s="3" t="s">
        <v>250</v>
      </c>
      <c r="B1747" s="3" t="s">
        <v>237</v>
      </c>
      <c r="C1747" s="8">
        <v>0</v>
      </c>
      <c r="D1747" s="8">
        <v>0</v>
      </c>
      <c r="E1747" s="9" t="str">
        <f t="shared" si="81"/>
        <v/>
      </c>
      <c r="F1747" s="8">
        <v>0</v>
      </c>
      <c r="G1747" s="9" t="str">
        <f t="shared" si="82"/>
        <v/>
      </c>
      <c r="H1747" s="8">
        <v>0</v>
      </c>
      <c r="I1747" s="8">
        <v>0</v>
      </c>
      <c r="J1747" s="9" t="str">
        <f t="shared" si="83"/>
        <v/>
      </c>
    </row>
    <row r="1748" spans="1:10" x14ac:dyDescent="0.25">
      <c r="A1748" s="3" t="s">
        <v>250</v>
      </c>
      <c r="B1748" s="3" t="s">
        <v>133</v>
      </c>
      <c r="C1748" s="8">
        <v>476.61759000000001</v>
      </c>
      <c r="D1748" s="8">
        <v>218.43319</v>
      </c>
      <c r="E1748" s="9">
        <f t="shared" si="81"/>
        <v>-0.54170136691765824</v>
      </c>
      <c r="F1748" s="8">
        <v>413.08951999999999</v>
      </c>
      <c r="G1748" s="9">
        <f t="shared" si="82"/>
        <v>-0.47122069327733129</v>
      </c>
      <c r="H1748" s="8">
        <v>4894.77574</v>
      </c>
      <c r="I1748" s="8">
        <v>3888.9181199999998</v>
      </c>
      <c r="J1748" s="9">
        <f t="shared" si="83"/>
        <v>-0.20549616027965367</v>
      </c>
    </row>
    <row r="1749" spans="1:10" x14ac:dyDescent="0.25">
      <c r="A1749" s="3" t="s">
        <v>250</v>
      </c>
      <c r="B1749" s="3" t="s">
        <v>134</v>
      </c>
      <c r="C1749" s="8">
        <v>117.87249</v>
      </c>
      <c r="D1749" s="8">
        <v>554.94943999999998</v>
      </c>
      <c r="E1749" s="9">
        <f t="shared" si="81"/>
        <v>3.7080488415914514</v>
      </c>
      <c r="F1749" s="8">
        <v>65.878270000000001</v>
      </c>
      <c r="G1749" s="9">
        <f t="shared" si="82"/>
        <v>7.4238617680761809</v>
      </c>
      <c r="H1749" s="8">
        <v>1600.73603</v>
      </c>
      <c r="I1749" s="8">
        <v>3285.2067400000001</v>
      </c>
      <c r="J1749" s="9">
        <f t="shared" si="83"/>
        <v>1.052310111367956</v>
      </c>
    </row>
    <row r="1750" spans="1:10" x14ac:dyDescent="0.25">
      <c r="A1750" s="3" t="s">
        <v>250</v>
      </c>
      <c r="B1750" s="3" t="s">
        <v>135</v>
      </c>
      <c r="C1750" s="8">
        <v>11343.38457</v>
      </c>
      <c r="D1750" s="8">
        <v>7039.2357099999999</v>
      </c>
      <c r="E1750" s="9">
        <f t="shared" si="81"/>
        <v>-0.37944132401040509</v>
      </c>
      <c r="F1750" s="8">
        <v>14614.07401</v>
      </c>
      <c r="G1750" s="9">
        <f t="shared" si="82"/>
        <v>-0.5183248897478383</v>
      </c>
      <c r="H1750" s="8">
        <v>141317.72033000001</v>
      </c>
      <c r="I1750" s="8">
        <v>126569.77413999999</v>
      </c>
      <c r="J1750" s="9">
        <f t="shared" si="83"/>
        <v>-0.10436020447797456</v>
      </c>
    </row>
    <row r="1751" spans="1:10" x14ac:dyDescent="0.25">
      <c r="A1751" s="3" t="s">
        <v>250</v>
      </c>
      <c r="B1751" s="3" t="s">
        <v>136</v>
      </c>
      <c r="C1751" s="8">
        <v>0</v>
      </c>
      <c r="D1751" s="8">
        <v>0</v>
      </c>
      <c r="E1751" s="9" t="str">
        <f t="shared" si="81"/>
        <v/>
      </c>
      <c r="F1751" s="8">
        <v>0</v>
      </c>
      <c r="G1751" s="9" t="str">
        <f t="shared" si="82"/>
        <v/>
      </c>
      <c r="H1751" s="8">
        <v>0</v>
      </c>
      <c r="I1751" s="8">
        <v>0</v>
      </c>
      <c r="J1751" s="9" t="str">
        <f t="shared" si="83"/>
        <v/>
      </c>
    </row>
    <row r="1752" spans="1:10" x14ac:dyDescent="0.25">
      <c r="A1752" s="3" t="s">
        <v>250</v>
      </c>
      <c r="B1752" s="3" t="s">
        <v>137</v>
      </c>
      <c r="C1752" s="8">
        <v>571.49620000000004</v>
      </c>
      <c r="D1752" s="8">
        <v>3910.3927100000001</v>
      </c>
      <c r="E1752" s="9">
        <f t="shared" si="81"/>
        <v>5.8423774471291319</v>
      </c>
      <c r="F1752" s="8">
        <v>5704.5359900000003</v>
      </c>
      <c r="G1752" s="9">
        <f t="shared" si="82"/>
        <v>-0.31451169440338655</v>
      </c>
      <c r="H1752" s="8">
        <v>13094.72985</v>
      </c>
      <c r="I1752" s="8">
        <v>28243.417659999999</v>
      </c>
      <c r="J1752" s="9">
        <f t="shared" si="83"/>
        <v>1.156853786487241</v>
      </c>
    </row>
    <row r="1753" spans="1:10" x14ac:dyDescent="0.25">
      <c r="A1753" s="3" t="s">
        <v>250</v>
      </c>
      <c r="B1753" s="3" t="s">
        <v>138</v>
      </c>
      <c r="C1753" s="8">
        <v>6660.4408700000004</v>
      </c>
      <c r="D1753" s="8">
        <v>3628.2737299999999</v>
      </c>
      <c r="E1753" s="9">
        <f t="shared" si="81"/>
        <v>-0.45525021529092868</v>
      </c>
      <c r="F1753" s="8">
        <v>7478.5809300000001</v>
      </c>
      <c r="G1753" s="9">
        <f t="shared" si="82"/>
        <v>-0.5148446257437238</v>
      </c>
      <c r="H1753" s="8">
        <v>48987.95074</v>
      </c>
      <c r="I1753" s="8">
        <v>49182.036999999997</v>
      </c>
      <c r="J1753" s="9">
        <f t="shared" si="83"/>
        <v>3.9619183302868066E-3</v>
      </c>
    </row>
    <row r="1754" spans="1:10" x14ac:dyDescent="0.25">
      <c r="A1754" s="3" t="s">
        <v>250</v>
      </c>
      <c r="B1754" s="3" t="s">
        <v>139</v>
      </c>
      <c r="C1754" s="8">
        <v>573.24986000000001</v>
      </c>
      <c r="D1754" s="8">
        <v>302.58278999999999</v>
      </c>
      <c r="E1754" s="9">
        <f t="shared" si="81"/>
        <v>-0.47216247030570579</v>
      </c>
      <c r="F1754" s="8">
        <v>378.26931000000002</v>
      </c>
      <c r="G1754" s="9">
        <f t="shared" si="82"/>
        <v>-0.20008633531491105</v>
      </c>
      <c r="H1754" s="8">
        <v>2955.8606199999999</v>
      </c>
      <c r="I1754" s="8">
        <v>2888.0882900000001</v>
      </c>
      <c r="J1754" s="9">
        <f t="shared" si="83"/>
        <v>-2.2928121015394765E-2</v>
      </c>
    </row>
    <row r="1755" spans="1:10" x14ac:dyDescent="0.25">
      <c r="A1755" s="3" t="s">
        <v>250</v>
      </c>
      <c r="B1755" s="3" t="s">
        <v>140</v>
      </c>
      <c r="C1755" s="8">
        <v>3498.2048300000001</v>
      </c>
      <c r="D1755" s="8">
        <v>3706.6302000000001</v>
      </c>
      <c r="E1755" s="9">
        <f t="shared" si="81"/>
        <v>5.9580664977813669E-2</v>
      </c>
      <c r="F1755" s="8">
        <v>4273.8077499999999</v>
      </c>
      <c r="G1755" s="9">
        <f t="shared" si="82"/>
        <v>-0.13271012248971659</v>
      </c>
      <c r="H1755" s="8">
        <v>35620.062339999997</v>
      </c>
      <c r="I1755" s="8">
        <v>44149.849179999997</v>
      </c>
      <c r="J1755" s="9">
        <f t="shared" si="83"/>
        <v>0.23946580324822642</v>
      </c>
    </row>
    <row r="1756" spans="1:10" x14ac:dyDescent="0.25">
      <c r="A1756" s="3" t="s">
        <v>250</v>
      </c>
      <c r="B1756" s="3" t="s">
        <v>141</v>
      </c>
      <c r="C1756" s="8">
        <v>63.741529999999997</v>
      </c>
      <c r="D1756" s="8">
        <v>0.84877000000000002</v>
      </c>
      <c r="E1756" s="9">
        <f t="shared" si="81"/>
        <v>-0.98668419160945775</v>
      </c>
      <c r="F1756" s="8">
        <v>0.77730999999999995</v>
      </c>
      <c r="G1756" s="9">
        <f t="shared" si="82"/>
        <v>9.1932433649380751E-2</v>
      </c>
      <c r="H1756" s="8">
        <v>291.15483</v>
      </c>
      <c r="I1756" s="8">
        <v>171.58378999999999</v>
      </c>
      <c r="J1756" s="9">
        <f t="shared" si="83"/>
        <v>-0.41067853828837397</v>
      </c>
    </row>
    <row r="1757" spans="1:10" x14ac:dyDescent="0.25">
      <c r="A1757" s="3" t="s">
        <v>250</v>
      </c>
      <c r="B1757" s="3" t="s">
        <v>232</v>
      </c>
      <c r="C1757" s="8">
        <v>0</v>
      </c>
      <c r="D1757" s="8">
        <v>0</v>
      </c>
      <c r="E1757" s="9" t="str">
        <f t="shared" si="81"/>
        <v/>
      </c>
      <c r="F1757" s="8">
        <v>0</v>
      </c>
      <c r="G1757" s="9" t="str">
        <f t="shared" si="82"/>
        <v/>
      </c>
      <c r="H1757" s="8">
        <v>0</v>
      </c>
      <c r="I1757" s="8">
        <v>0.27106000000000002</v>
      </c>
      <c r="J1757" s="9" t="str">
        <f t="shared" si="83"/>
        <v/>
      </c>
    </row>
    <row r="1758" spans="1:10" x14ac:dyDescent="0.25">
      <c r="A1758" s="3" t="s">
        <v>250</v>
      </c>
      <c r="B1758" s="3" t="s">
        <v>142</v>
      </c>
      <c r="C1758" s="8">
        <v>3954.9253199999998</v>
      </c>
      <c r="D1758" s="8">
        <v>3265.3687</v>
      </c>
      <c r="E1758" s="9">
        <f t="shared" si="81"/>
        <v>-0.17435389146614777</v>
      </c>
      <c r="F1758" s="8">
        <v>4339.2554</v>
      </c>
      <c r="G1758" s="9">
        <f t="shared" si="82"/>
        <v>-0.24748179146127236</v>
      </c>
      <c r="H1758" s="8">
        <v>38758.586960000001</v>
      </c>
      <c r="I1758" s="8">
        <v>36672.289299999997</v>
      </c>
      <c r="J1758" s="9">
        <f t="shared" si="83"/>
        <v>-5.382801138114568E-2</v>
      </c>
    </row>
    <row r="1759" spans="1:10" x14ac:dyDescent="0.25">
      <c r="A1759" s="3" t="s">
        <v>250</v>
      </c>
      <c r="B1759" s="3" t="s">
        <v>143</v>
      </c>
      <c r="C1759" s="8">
        <v>0.60923000000000005</v>
      </c>
      <c r="D1759" s="8">
        <v>716.18659000000002</v>
      </c>
      <c r="E1759" s="9">
        <f t="shared" si="81"/>
        <v>1174.5602810104558</v>
      </c>
      <c r="F1759" s="8">
        <v>2.60398</v>
      </c>
      <c r="G1759" s="9">
        <f t="shared" si="82"/>
        <v>274.03536509497002</v>
      </c>
      <c r="H1759" s="8">
        <v>13.284800000000001</v>
      </c>
      <c r="I1759" s="8">
        <v>733.89256</v>
      </c>
      <c r="J1759" s="9">
        <f t="shared" si="83"/>
        <v>54.243026616885459</v>
      </c>
    </row>
    <row r="1760" spans="1:10" x14ac:dyDescent="0.25">
      <c r="A1760" s="3" t="s">
        <v>250</v>
      </c>
      <c r="B1760" s="3" t="s">
        <v>144</v>
      </c>
      <c r="C1760" s="8">
        <v>51.071719999999999</v>
      </c>
      <c r="D1760" s="8">
        <v>126.3349</v>
      </c>
      <c r="E1760" s="9">
        <f t="shared" si="81"/>
        <v>1.4736762341272236</v>
      </c>
      <c r="F1760" s="8">
        <v>132.88361</v>
      </c>
      <c r="G1760" s="9">
        <f t="shared" si="82"/>
        <v>-4.9281547965170369E-2</v>
      </c>
      <c r="H1760" s="8">
        <v>749.11649</v>
      </c>
      <c r="I1760" s="8">
        <v>743.67156</v>
      </c>
      <c r="J1760" s="9">
        <f t="shared" si="83"/>
        <v>-7.2684690200852664E-3</v>
      </c>
    </row>
    <row r="1761" spans="1:10" x14ac:dyDescent="0.25">
      <c r="A1761" s="3" t="s">
        <v>250</v>
      </c>
      <c r="B1761" s="3" t="s">
        <v>145</v>
      </c>
      <c r="C1761" s="8">
        <v>1598.3442700000001</v>
      </c>
      <c r="D1761" s="8">
        <v>961.48734000000002</v>
      </c>
      <c r="E1761" s="9">
        <f t="shared" si="81"/>
        <v>-0.39844790759627779</v>
      </c>
      <c r="F1761" s="8">
        <v>1024.1119000000001</v>
      </c>
      <c r="G1761" s="9">
        <f t="shared" si="82"/>
        <v>-6.115011455291175E-2</v>
      </c>
      <c r="H1761" s="8">
        <v>14126.477059999999</v>
      </c>
      <c r="I1761" s="8">
        <v>10393.19169</v>
      </c>
      <c r="J1761" s="9">
        <f t="shared" si="83"/>
        <v>-0.2642757535472896</v>
      </c>
    </row>
    <row r="1762" spans="1:10" x14ac:dyDescent="0.25">
      <c r="A1762" s="3" t="s">
        <v>250</v>
      </c>
      <c r="B1762" s="3" t="s">
        <v>146</v>
      </c>
      <c r="C1762" s="8">
        <v>149.83618999999999</v>
      </c>
      <c r="D1762" s="8">
        <v>423.69135999999997</v>
      </c>
      <c r="E1762" s="9">
        <f t="shared" si="81"/>
        <v>1.8276971004134581</v>
      </c>
      <c r="F1762" s="8">
        <v>608.23698000000002</v>
      </c>
      <c r="G1762" s="9">
        <f t="shared" si="82"/>
        <v>-0.30341071994668922</v>
      </c>
      <c r="H1762" s="8">
        <v>1445.3372400000001</v>
      </c>
      <c r="I1762" s="8">
        <v>3172.0288999999998</v>
      </c>
      <c r="J1762" s="9">
        <f t="shared" si="83"/>
        <v>1.1946635098117304</v>
      </c>
    </row>
    <row r="1763" spans="1:10" x14ac:dyDescent="0.25">
      <c r="A1763" s="3" t="s">
        <v>250</v>
      </c>
      <c r="B1763" s="3" t="s">
        <v>147</v>
      </c>
      <c r="C1763" s="8">
        <v>523.24135999999999</v>
      </c>
      <c r="D1763" s="8">
        <v>472.58348000000001</v>
      </c>
      <c r="E1763" s="9">
        <f t="shared" si="81"/>
        <v>-9.6815511678969735E-2</v>
      </c>
      <c r="F1763" s="8">
        <v>644.47492</v>
      </c>
      <c r="G1763" s="9">
        <f t="shared" si="82"/>
        <v>-0.26671548366847231</v>
      </c>
      <c r="H1763" s="8">
        <v>7048.3913499999999</v>
      </c>
      <c r="I1763" s="8">
        <v>5714.4419099999996</v>
      </c>
      <c r="J1763" s="9">
        <f t="shared" si="83"/>
        <v>-0.18925587041928371</v>
      </c>
    </row>
    <row r="1764" spans="1:10" x14ac:dyDescent="0.25">
      <c r="A1764" s="3" t="s">
        <v>250</v>
      </c>
      <c r="B1764" s="3" t="s">
        <v>148</v>
      </c>
      <c r="C1764" s="8">
        <v>9.2999999999999999E-2</v>
      </c>
      <c r="D1764" s="8">
        <v>0</v>
      </c>
      <c r="E1764" s="9">
        <f t="shared" si="81"/>
        <v>-1</v>
      </c>
      <c r="F1764" s="8">
        <v>0</v>
      </c>
      <c r="G1764" s="9" t="str">
        <f t="shared" si="82"/>
        <v/>
      </c>
      <c r="H1764" s="8">
        <v>40.929989999999997</v>
      </c>
      <c r="I1764" s="8">
        <v>0.42404999999999998</v>
      </c>
      <c r="J1764" s="9">
        <f t="shared" si="83"/>
        <v>-0.98963962610301148</v>
      </c>
    </row>
    <row r="1765" spans="1:10" x14ac:dyDescent="0.25">
      <c r="A1765" s="3" t="s">
        <v>250</v>
      </c>
      <c r="B1765" s="3" t="s">
        <v>149</v>
      </c>
      <c r="C1765" s="8">
        <v>277.23750000000001</v>
      </c>
      <c r="D1765" s="8">
        <v>227.23070000000001</v>
      </c>
      <c r="E1765" s="9">
        <f t="shared" si="81"/>
        <v>-0.18037530997790696</v>
      </c>
      <c r="F1765" s="8">
        <v>353.10944999999998</v>
      </c>
      <c r="G1765" s="9">
        <f t="shared" si="82"/>
        <v>-0.3564864944849252</v>
      </c>
      <c r="H1765" s="8">
        <v>3822.5531599999999</v>
      </c>
      <c r="I1765" s="8">
        <v>3908.0879399999999</v>
      </c>
      <c r="J1765" s="9">
        <f t="shared" si="83"/>
        <v>2.2376348063659179E-2</v>
      </c>
    </row>
    <row r="1766" spans="1:10" x14ac:dyDescent="0.25">
      <c r="A1766" s="3" t="s">
        <v>250</v>
      </c>
      <c r="B1766" s="3" t="s">
        <v>150</v>
      </c>
      <c r="C1766" s="8">
        <v>5.4922800000000001</v>
      </c>
      <c r="D1766" s="8">
        <v>0</v>
      </c>
      <c r="E1766" s="9">
        <f t="shared" si="81"/>
        <v>-1</v>
      </c>
      <c r="F1766" s="8">
        <v>3.7118799999999998</v>
      </c>
      <c r="G1766" s="9">
        <f t="shared" si="82"/>
        <v>-1</v>
      </c>
      <c r="H1766" s="8">
        <v>46.87135</v>
      </c>
      <c r="I1766" s="8">
        <v>102.02231999999999</v>
      </c>
      <c r="J1766" s="9">
        <f t="shared" si="83"/>
        <v>1.1766456481411351</v>
      </c>
    </row>
    <row r="1767" spans="1:10" x14ac:dyDescent="0.25">
      <c r="A1767" s="3" t="s">
        <v>250</v>
      </c>
      <c r="B1767" s="3" t="s">
        <v>151</v>
      </c>
      <c r="C1767" s="8">
        <v>2109.6921600000001</v>
      </c>
      <c r="D1767" s="8">
        <v>1358.3065300000001</v>
      </c>
      <c r="E1767" s="9">
        <f t="shared" si="81"/>
        <v>-0.3561588957130124</v>
      </c>
      <c r="F1767" s="8">
        <v>2046.89987</v>
      </c>
      <c r="G1767" s="9">
        <f t="shared" si="82"/>
        <v>-0.33640792600177361</v>
      </c>
      <c r="H1767" s="8">
        <v>23348.042440000001</v>
      </c>
      <c r="I1767" s="8">
        <v>18728.57575</v>
      </c>
      <c r="J1767" s="9">
        <f t="shared" si="83"/>
        <v>-0.19785241961381328</v>
      </c>
    </row>
    <row r="1768" spans="1:10" x14ac:dyDescent="0.25">
      <c r="A1768" s="3" t="s">
        <v>250</v>
      </c>
      <c r="B1768" s="3" t="s">
        <v>152</v>
      </c>
      <c r="C1768" s="8">
        <v>245.09324000000001</v>
      </c>
      <c r="D1768" s="8">
        <v>119.34108999999999</v>
      </c>
      <c r="E1768" s="9">
        <f t="shared" si="81"/>
        <v>-0.51307881849372916</v>
      </c>
      <c r="F1768" s="8">
        <v>197.01821000000001</v>
      </c>
      <c r="G1768" s="9">
        <f t="shared" si="82"/>
        <v>-0.39426365715128575</v>
      </c>
      <c r="H1768" s="8">
        <v>3268.1499899999999</v>
      </c>
      <c r="I1768" s="8">
        <v>2199.2935900000002</v>
      </c>
      <c r="J1768" s="9">
        <f t="shared" si="83"/>
        <v>-0.3270524312747346</v>
      </c>
    </row>
    <row r="1769" spans="1:10" x14ac:dyDescent="0.25">
      <c r="A1769" s="3" t="s">
        <v>250</v>
      </c>
      <c r="B1769" s="3" t="s">
        <v>153</v>
      </c>
      <c r="C1769" s="8">
        <v>6090.6149800000003</v>
      </c>
      <c r="D1769" s="8">
        <v>9123.99107</v>
      </c>
      <c r="E1769" s="9">
        <f t="shared" si="81"/>
        <v>0.4980410188397757</v>
      </c>
      <c r="F1769" s="8">
        <v>13184.939189999999</v>
      </c>
      <c r="G1769" s="9">
        <f t="shared" si="82"/>
        <v>-0.30799900261049284</v>
      </c>
      <c r="H1769" s="8">
        <v>63100.252569999997</v>
      </c>
      <c r="I1769" s="8">
        <v>82229.864990000002</v>
      </c>
      <c r="J1769" s="9">
        <f t="shared" si="83"/>
        <v>0.30316221632835227</v>
      </c>
    </row>
    <row r="1770" spans="1:10" x14ac:dyDescent="0.25">
      <c r="A1770" s="3" t="s">
        <v>250</v>
      </c>
      <c r="B1770" s="3" t="s">
        <v>154</v>
      </c>
      <c r="C1770" s="8">
        <v>418.64726999999999</v>
      </c>
      <c r="D1770" s="8">
        <v>897.52738999999997</v>
      </c>
      <c r="E1770" s="9">
        <f t="shared" si="81"/>
        <v>1.1438749379638855</v>
      </c>
      <c r="F1770" s="8">
        <v>646.60225000000003</v>
      </c>
      <c r="G1770" s="9">
        <f t="shared" si="82"/>
        <v>0.38806722370669133</v>
      </c>
      <c r="H1770" s="8">
        <v>2966.5286799999999</v>
      </c>
      <c r="I1770" s="8">
        <v>4145.2399800000003</v>
      </c>
      <c r="J1770" s="9">
        <f t="shared" si="83"/>
        <v>0.39733689680694417</v>
      </c>
    </row>
    <row r="1771" spans="1:10" x14ac:dyDescent="0.25">
      <c r="A1771" s="3" t="s">
        <v>250</v>
      </c>
      <c r="B1771" s="3" t="s">
        <v>155</v>
      </c>
      <c r="C1771" s="8">
        <v>4773.8105299999997</v>
      </c>
      <c r="D1771" s="8">
        <v>3431.8285799999999</v>
      </c>
      <c r="E1771" s="9">
        <f t="shared" si="81"/>
        <v>-0.28111336668403553</v>
      </c>
      <c r="F1771" s="8">
        <v>5073.6662500000002</v>
      </c>
      <c r="G1771" s="9">
        <f t="shared" si="82"/>
        <v>-0.32359985641546685</v>
      </c>
      <c r="H1771" s="8">
        <v>56361.047919999997</v>
      </c>
      <c r="I1771" s="8">
        <v>49890.091970000001</v>
      </c>
      <c r="J1771" s="9">
        <f t="shared" si="83"/>
        <v>-0.11481255563567594</v>
      </c>
    </row>
    <row r="1772" spans="1:10" x14ac:dyDescent="0.25">
      <c r="A1772" s="3" t="s">
        <v>250</v>
      </c>
      <c r="B1772" s="3" t="s">
        <v>157</v>
      </c>
      <c r="C1772" s="8">
        <v>277.72487000000001</v>
      </c>
      <c r="D1772" s="8">
        <v>215.80588</v>
      </c>
      <c r="E1772" s="9">
        <f t="shared" si="81"/>
        <v>-0.22295082899849772</v>
      </c>
      <c r="F1772" s="8">
        <v>113.08540000000001</v>
      </c>
      <c r="G1772" s="9">
        <f t="shared" si="82"/>
        <v>0.90834431323583753</v>
      </c>
      <c r="H1772" s="8">
        <v>3872.3899200000001</v>
      </c>
      <c r="I1772" s="8">
        <v>2985.3414200000002</v>
      </c>
      <c r="J1772" s="9">
        <f t="shared" si="83"/>
        <v>-0.22907003641823342</v>
      </c>
    </row>
    <row r="1773" spans="1:10" x14ac:dyDescent="0.25">
      <c r="A1773" s="3" t="s">
        <v>250</v>
      </c>
      <c r="B1773" s="3" t="s">
        <v>158</v>
      </c>
      <c r="C1773" s="8">
        <v>2.90916</v>
      </c>
      <c r="D1773" s="8">
        <v>55.609470000000002</v>
      </c>
      <c r="E1773" s="9">
        <f t="shared" si="81"/>
        <v>18.115301324093554</v>
      </c>
      <c r="F1773" s="8">
        <v>101.30792</v>
      </c>
      <c r="G1773" s="9">
        <f t="shared" si="82"/>
        <v>-0.45108467334044555</v>
      </c>
      <c r="H1773" s="8">
        <v>2245.0662499999999</v>
      </c>
      <c r="I1773" s="8">
        <v>574.52386000000001</v>
      </c>
      <c r="J1773" s="9">
        <f t="shared" si="83"/>
        <v>-0.7440949192479287</v>
      </c>
    </row>
    <row r="1774" spans="1:10" x14ac:dyDescent="0.25">
      <c r="A1774" s="3" t="s">
        <v>250</v>
      </c>
      <c r="B1774" s="3" t="s">
        <v>159</v>
      </c>
      <c r="C1774" s="8">
        <v>0</v>
      </c>
      <c r="D1774" s="8">
        <v>0</v>
      </c>
      <c r="E1774" s="9" t="str">
        <f t="shared" si="81"/>
        <v/>
      </c>
      <c r="F1774" s="8">
        <v>15.1919</v>
      </c>
      <c r="G1774" s="9">
        <f t="shared" si="82"/>
        <v>-1</v>
      </c>
      <c r="H1774" s="8">
        <v>0.10546999999999999</v>
      </c>
      <c r="I1774" s="8">
        <v>15.192</v>
      </c>
      <c r="J1774" s="9">
        <f t="shared" si="83"/>
        <v>143.04095951455392</v>
      </c>
    </row>
    <row r="1775" spans="1:10" x14ac:dyDescent="0.25">
      <c r="A1775" s="3" t="s">
        <v>250</v>
      </c>
      <c r="B1775" s="3" t="s">
        <v>160</v>
      </c>
      <c r="C1775" s="8">
        <v>0</v>
      </c>
      <c r="D1775" s="8">
        <v>0.29099999999999998</v>
      </c>
      <c r="E1775" s="9" t="str">
        <f t="shared" si="81"/>
        <v/>
      </c>
      <c r="F1775" s="8">
        <v>0</v>
      </c>
      <c r="G1775" s="9" t="str">
        <f t="shared" si="82"/>
        <v/>
      </c>
      <c r="H1775" s="8">
        <v>4.5435299999999996</v>
      </c>
      <c r="I1775" s="8">
        <v>1.2150799999999999</v>
      </c>
      <c r="J1775" s="9">
        <f t="shared" si="83"/>
        <v>-0.73256916978648756</v>
      </c>
    </row>
    <row r="1776" spans="1:10" x14ac:dyDescent="0.25">
      <c r="A1776" s="3" t="s">
        <v>250</v>
      </c>
      <c r="B1776" s="3" t="s">
        <v>161</v>
      </c>
      <c r="C1776" s="8">
        <v>0</v>
      </c>
      <c r="D1776" s="8">
        <v>0</v>
      </c>
      <c r="E1776" s="9" t="str">
        <f t="shared" si="81"/>
        <v/>
      </c>
      <c r="F1776" s="8">
        <v>22.51182</v>
      </c>
      <c r="G1776" s="9">
        <f t="shared" si="82"/>
        <v>-1</v>
      </c>
      <c r="H1776" s="8">
        <v>101.90434999999999</v>
      </c>
      <c r="I1776" s="8">
        <v>102.73824999999999</v>
      </c>
      <c r="J1776" s="9">
        <f t="shared" si="83"/>
        <v>8.1831639179288373E-3</v>
      </c>
    </row>
    <row r="1777" spans="1:10" x14ac:dyDescent="0.25">
      <c r="A1777" s="3" t="s">
        <v>250</v>
      </c>
      <c r="B1777" s="3" t="s">
        <v>162</v>
      </c>
      <c r="C1777" s="8">
        <v>5.3005100000000001</v>
      </c>
      <c r="D1777" s="8">
        <v>3.3804599999999998</v>
      </c>
      <c r="E1777" s="9">
        <f t="shared" si="81"/>
        <v>-0.3622387279714594</v>
      </c>
      <c r="F1777" s="8">
        <v>8.36158</v>
      </c>
      <c r="G1777" s="9">
        <f t="shared" si="82"/>
        <v>-0.59571516388051071</v>
      </c>
      <c r="H1777" s="8">
        <v>244.69531000000001</v>
      </c>
      <c r="I1777" s="8">
        <v>424.16356999999999</v>
      </c>
      <c r="J1777" s="9">
        <f t="shared" si="83"/>
        <v>0.73343563470832351</v>
      </c>
    </row>
    <row r="1778" spans="1:10" x14ac:dyDescent="0.25">
      <c r="A1778" s="3" t="s">
        <v>250</v>
      </c>
      <c r="B1778" s="3" t="s">
        <v>163</v>
      </c>
      <c r="C1778" s="8">
        <v>188.66649000000001</v>
      </c>
      <c r="D1778" s="8">
        <v>1133.3214800000001</v>
      </c>
      <c r="E1778" s="9">
        <f t="shared" si="81"/>
        <v>5.0070099358926958</v>
      </c>
      <c r="F1778" s="8">
        <v>1036.88617</v>
      </c>
      <c r="G1778" s="9">
        <f t="shared" si="82"/>
        <v>9.3004722013024788E-2</v>
      </c>
      <c r="H1778" s="8">
        <v>4337.51073</v>
      </c>
      <c r="I1778" s="8">
        <v>7213.5346799999998</v>
      </c>
      <c r="J1778" s="9">
        <f t="shared" si="83"/>
        <v>0.66305863639903895</v>
      </c>
    </row>
    <row r="1779" spans="1:10" x14ac:dyDescent="0.25">
      <c r="A1779" s="3" t="s">
        <v>250</v>
      </c>
      <c r="B1779" s="3" t="s">
        <v>164</v>
      </c>
      <c r="C1779" s="8">
        <v>0</v>
      </c>
      <c r="D1779" s="8">
        <v>0</v>
      </c>
      <c r="E1779" s="9" t="str">
        <f t="shared" si="81"/>
        <v/>
      </c>
      <c r="F1779" s="8">
        <v>4.7154400000000001</v>
      </c>
      <c r="G1779" s="9">
        <f t="shared" si="82"/>
        <v>-1</v>
      </c>
      <c r="H1779" s="8">
        <v>93.373019999999997</v>
      </c>
      <c r="I1779" s="8">
        <v>6.8773</v>
      </c>
      <c r="J1779" s="9">
        <f t="shared" si="83"/>
        <v>-0.92634596160646832</v>
      </c>
    </row>
    <row r="1780" spans="1:10" x14ac:dyDescent="0.25">
      <c r="A1780" s="3" t="s">
        <v>250</v>
      </c>
      <c r="B1780" s="3" t="s">
        <v>165</v>
      </c>
      <c r="C1780" s="8">
        <v>3785.3777500000001</v>
      </c>
      <c r="D1780" s="8">
        <v>3188.6911799999998</v>
      </c>
      <c r="E1780" s="9">
        <f t="shared" si="81"/>
        <v>-0.1576293330302373</v>
      </c>
      <c r="F1780" s="8">
        <v>2744.3876399999999</v>
      </c>
      <c r="G1780" s="9">
        <f t="shared" si="82"/>
        <v>0.16189532904323967</v>
      </c>
      <c r="H1780" s="8">
        <v>31961.323939999998</v>
      </c>
      <c r="I1780" s="8">
        <v>36300.700720000001</v>
      </c>
      <c r="J1780" s="9">
        <f t="shared" si="83"/>
        <v>0.13576961918555619</v>
      </c>
    </row>
    <row r="1781" spans="1:10" x14ac:dyDescent="0.25">
      <c r="A1781" s="3" t="s">
        <v>250</v>
      </c>
      <c r="B1781" s="3" t="s">
        <v>166</v>
      </c>
      <c r="C1781" s="8">
        <v>4.3380000000000002E-2</v>
      </c>
      <c r="D1781" s="8">
        <v>183.42562000000001</v>
      </c>
      <c r="E1781" s="9">
        <f t="shared" si="81"/>
        <v>4227.3453204241587</v>
      </c>
      <c r="F1781" s="8">
        <v>0</v>
      </c>
      <c r="G1781" s="9" t="str">
        <f t="shared" si="82"/>
        <v/>
      </c>
      <c r="H1781" s="8">
        <v>135.66658000000001</v>
      </c>
      <c r="I1781" s="8">
        <v>186.23195999999999</v>
      </c>
      <c r="J1781" s="9">
        <f t="shared" si="83"/>
        <v>0.37271802679775656</v>
      </c>
    </row>
    <row r="1782" spans="1:10" x14ac:dyDescent="0.25">
      <c r="A1782" s="3" t="s">
        <v>250</v>
      </c>
      <c r="B1782" s="3" t="s">
        <v>167</v>
      </c>
      <c r="C1782" s="8">
        <v>7770.8801400000002</v>
      </c>
      <c r="D1782" s="8">
        <v>2180.9338699999998</v>
      </c>
      <c r="E1782" s="9">
        <f t="shared" si="81"/>
        <v>-0.71934532115946404</v>
      </c>
      <c r="F1782" s="8">
        <v>3147.0004899999999</v>
      </c>
      <c r="G1782" s="9">
        <f t="shared" si="82"/>
        <v>-0.30698013014926484</v>
      </c>
      <c r="H1782" s="8">
        <v>142100.32792000001</v>
      </c>
      <c r="I1782" s="8">
        <v>28117.063959999999</v>
      </c>
      <c r="J1782" s="9">
        <f t="shared" si="83"/>
        <v>-0.80213230770424815</v>
      </c>
    </row>
    <row r="1783" spans="1:10" x14ac:dyDescent="0.25">
      <c r="A1783" s="3" t="s">
        <v>250</v>
      </c>
      <c r="B1783" s="3" t="s">
        <v>168</v>
      </c>
      <c r="C1783" s="8">
        <v>578.75243999999998</v>
      </c>
      <c r="D1783" s="8">
        <v>721.14639999999997</v>
      </c>
      <c r="E1783" s="9">
        <f t="shared" si="81"/>
        <v>0.24603604262990242</v>
      </c>
      <c r="F1783" s="8">
        <v>485.61705999999998</v>
      </c>
      <c r="G1783" s="9">
        <f t="shared" si="82"/>
        <v>0.48501043188227366</v>
      </c>
      <c r="H1783" s="8">
        <v>5615.5731999999998</v>
      </c>
      <c r="I1783" s="8">
        <v>6049.6673099999998</v>
      </c>
      <c r="J1783" s="9">
        <f t="shared" si="83"/>
        <v>7.7301834477021769E-2</v>
      </c>
    </row>
    <row r="1784" spans="1:10" x14ac:dyDescent="0.25">
      <c r="A1784" s="3" t="s">
        <v>250</v>
      </c>
      <c r="B1784" s="3" t="s">
        <v>169</v>
      </c>
      <c r="C1784" s="8">
        <v>0</v>
      </c>
      <c r="D1784" s="8">
        <v>0</v>
      </c>
      <c r="E1784" s="9" t="str">
        <f t="shared" si="81"/>
        <v/>
      </c>
      <c r="F1784" s="8">
        <v>0</v>
      </c>
      <c r="G1784" s="9" t="str">
        <f t="shared" si="82"/>
        <v/>
      </c>
      <c r="H1784" s="8">
        <v>0</v>
      </c>
      <c r="I1784" s="8">
        <v>0</v>
      </c>
      <c r="J1784" s="9" t="str">
        <f t="shared" si="83"/>
        <v/>
      </c>
    </row>
    <row r="1785" spans="1:10" x14ac:dyDescent="0.25">
      <c r="A1785" s="3" t="s">
        <v>250</v>
      </c>
      <c r="B1785" s="3" t="s">
        <v>170</v>
      </c>
      <c r="C1785" s="8">
        <v>832.42246999999998</v>
      </c>
      <c r="D1785" s="8">
        <v>254.31737000000001</v>
      </c>
      <c r="E1785" s="9">
        <f t="shared" si="81"/>
        <v>-0.6944852173440248</v>
      </c>
      <c r="F1785" s="8">
        <v>676.83948999999996</v>
      </c>
      <c r="G1785" s="9">
        <f t="shared" si="82"/>
        <v>-0.62425748828573813</v>
      </c>
      <c r="H1785" s="8">
        <v>10261.47993</v>
      </c>
      <c r="I1785" s="8">
        <v>6265.7162200000002</v>
      </c>
      <c r="J1785" s="9">
        <f t="shared" si="83"/>
        <v>-0.38939448668784749</v>
      </c>
    </row>
    <row r="1786" spans="1:10" x14ac:dyDescent="0.25">
      <c r="A1786" s="3" t="s">
        <v>250</v>
      </c>
      <c r="B1786" s="3" t="s">
        <v>171</v>
      </c>
      <c r="C1786" s="8">
        <v>0</v>
      </c>
      <c r="D1786" s="8">
        <v>0</v>
      </c>
      <c r="E1786" s="9" t="str">
        <f t="shared" si="81"/>
        <v/>
      </c>
      <c r="F1786" s="8">
        <v>0</v>
      </c>
      <c r="G1786" s="9" t="str">
        <f t="shared" si="82"/>
        <v/>
      </c>
      <c r="H1786" s="8">
        <v>4.6679999999999999E-2</v>
      </c>
      <c r="I1786" s="8">
        <v>0.90100999999999998</v>
      </c>
      <c r="J1786" s="9">
        <f t="shared" si="83"/>
        <v>18.301842330762639</v>
      </c>
    </row>
    <row r="1787" spans="1:10" x14ac:dyDescent="0.25">
      <c r="A1787" s="3" t="s">
        <v>250</v>
      </c>
      <c r="B1787" s="3" t="s">
        <v>172</v>
      </c>
      <c r="C1787" s="8">
        <v>44.554630000000003</v>
      </c>
      <c r="D1787" s="8">
        <v>166.45473000000001</v>
      </c>
      <c r="E1787" s="9">
        <f t="shared" si="81"/>
        <v>2.7359693033024852</v>
      </c>
      <c r="F1787" s="8">
        <v>224.41468</v>
      </c>
      <c r="G1787" s="9">
        <f t="shared" si="82"/>
        <v>-0.25827165139107655</v>
      </c>
      <c r="H1787" s="8">
        <v>531.18332999999996</v>
      </c>
      <c r="I1787" s="8">
        <v>1631.8200999999999</v>
      </c>
      <c r="J1787" s="9">
        <f t="shared" si="83"/>
        <v>2.0720468957487803</v>
      </c>
    </row>
    <row r="1788" spans="1:10" x14ac:dyDescent="0.25">
      <c r="A1788" s="3" t="s">
        <v>250</v>
      </c>
      <c r="B1788" s="3" t="s">
        <v>173</v>
      </c>
      <c r="C1788" s="8">
        <v>423.22001999999998</v>
      </c>
      <c r="D1788" s="8">
        <v>422.28964999999999</v>
      </c>
      <c r="E1788" s="9">
        <f t="shared" si="81"/>
        <v>-2.1983128302861532E-3</v>
      </c>
      <c r="F1788" s="8">
        <v>583.5068</v>
      </c>
      <c r="G1788" s="9">
        <f t="shared" si="82"/>
        <v>-0.27629009636220181</v>
      </c>
      <c r="H1788" s="8">
        <v>4926.1456799999996</v>
      </c>
      <c r="I1788" s="8">
        <v>5038.4746699999996</v>
      </c>
      <c r="J1788" s="9">
        <f t="shared" si="83"/>
        <v>2.2802612284904988E-2</v>
      </c>
    </row>
    <row r="1789" spans="1:10" x14ac:dyDescent="0.25">
      <c r="A1789" s="3" t="s">
        <v>250</v>
      </c>
      <c r="B1789" s="3" t="s">
        <v>174</v>
      </c>
      <c r="C1789" s="8">
        <v>63504.210099999997</v>
      </c>
      <c r="D1789" s="8">
        <v>38085.391349999998</v>
      </c>
      <c r="E1789" s="9">
        <f t="shared" si="81"/>
        <v>-0.40026982006347323</v>
      </c>
      <c r="F1789" s="8">
        <v>66699.725149999998</v>
      </c>
      <c r="G1789" s="9">
        <f t="shared" si="82"/>
        <v>-0.42900227453186146</v>
      </c>
      <c r="H1789" s="8">
        <v>677325.14671</v>
      </c>
      <c r="I1789" s="8">
        <v>543296.28830999997</v>
      </c>
      <c r="J1789" s="9">
        <f t="shared" si="83"/>
        <v>-0.19787964325704432</v>
      </c>
    </row>
    <row r="1790" spans="1:10" x14ac:dyDescent="0.25">
      <c r="A1790" s="3" t="s">
        <v>250</v>
      </c>
      <c r="B1790" s="3" t="s">
        <v>175</v>
      </c>
      <c r="C1790" s="8">
        <v>1751.0278000000001</v>
      </c>
      <c r="D1790" s="8">
        <v>1814.2304799999999</v>
      </c>
      <c r="E1790" s="9">
        <f t="shared" si="81"/>
        <v>3.6094618257916711E-2</v>
      </c>
      <c r="F1790" s="8">
        <v>1309.9789800000001</v>
      </c>
      <c r="G1790" s="9">
        <f t="shared" si="82"/>
        <v>0.38493098568650308</v>
      </c>
      <c r="H1790" s="8">
        <v>16420.631539999998</v>
      </c>
      <c r="I1790" s="8">
        <v>16616.716390000001</v>
      </c>
      <c r="J1790" s="9">
        <f t="shared" si="83"/>
        <v>1.194137080065083E-2</v>
      </c>
    </row>
    <row r="1791" spans="1:10" x14ac:dyDescent="0.25">
      <c r="A1791" s="3" t="s">
        <v>250</v>
      </c>
      <c r="B1791" s="3" t="s">
        <v>176</v>
      </c>
      <c r="C1791" s="8">
        <v>16861.092560000001</v>
      </c>
      <c r="D1791" s="8">
        <v>12265.061019999999</v>
      </c>
      <c r="E1791" s="9">
        <f t="shared" si="81"/>
        <v>-0.27258207163296666</v>
      </c>
      <c r="F1791" s="8">
        <v>15942.73338</v>
      </c>
      <c r="G1791" s="9">
        <f t="shared" si="82"/>
        <v>-0.23068016458291929</v>
      </c>
      <c r="H1791" s="8">
        <v>181709.31870999999</v>
      </c>
      <c r="I1791" s="8">
        <v>143266.90607</v>
      </c>
      <c r="J1791" s="9">
        <f t="shared" si="83"/>
        <v>-0.21155994041974469</v>
      </c>
    </row>
    <row r="1792" spans="1:10" x14ac:dyDescent="0.25">
      <c r="A1792" s="3" t="s">
        <v>250</v>
      </c>
      <c r="B1792" s="3" t="s">
        <v>177</v>
      </c>
      <c r="C1792" s="8">
        <v>35.026209999999999</v>
      </c>
      <c r="D1792" s="8">
        <v>59.450159999999997</v>
      </c>
      <c r="E1792" s="9">
        <f t="shared" si="81"/>
        <v>0.69730496105630602</v>
      </c>
      <c r="F1792" s="8">
        <v>39.251049999999999</v>
      </c>
      <c r="G1792" s="9">
        <f t="shared" si="82"/>
        <v>0.51461323964581829</v>
      </c>
      <c r="H1792" s="8">
        <v>853.97188000000006</v>
      </c>
      <c r="I1792" s="8">
        <v>459.07965999999999</v>
      </c>
      <c r="J1792" s="9">
        <f t="shared" si="83"/>
        <v>-0.46241829414804625</v>
      </c>
    </row>
    <row r="1793" spans="1:10" x14ac:dyDescent="0.25">
      <c r="A1793" s="3" t="s">
        <v>250</v>
      </c>
      <c r="B1793" s="3" t="s">
        <v>178</v>
      </c>
      <c r="C1793" s="8">
        <v>20738.796869999998</v>
      </c>
      <c r="D1793" s="8">
        <v>15507.63939</v>
      </c>
      <c r="E1793" s="9">
        <f t="shared" si="81"/>
        <v>-0.25224016189517739</v>
      </c>
      <c r="F1793" s="8">
        <v>21364.26093</v>
      </c>
      <c r="G1793" s="9">
        <f t="shared" si="82"/>
        <v>-0.27413171741298326</v>
      </c>
      <c r="H1793" s="8">
        <v>327298.08893000003</v>
      </c>
      <c r="I1793" s="8">
        <v>223066.02179999999</v>
      </c>
      <c r="J1793" s="9">
        <f t="shared" si="83"/>
        <v>-0.31846219289197375</v>
      </c>
    </row>
    <row r="1794" spans="1:10" x14ac:dyDescent="0.25">
      <c r="A1794" s="3" t="s">
        <v>250</v>
      </c>
      <c r="B1794" s="3" t="s">
        <v>179</v>
      </c>
      <c r="C1794" s="8">
        <v>0</v>
      </c>
      <c r="D1794" s="8">
        <v>0</v>
      </c>
      <c r="E1794" s="9" t="str">
        <f t="shared" si="81"/>
        <v/>
      </c>
      <c r="F1794" s="8">
        <v>0</v>
      </c>
      <c r="G1794" s="9" t="str">
        <f t="shared" si="82"/>
        <v/>
      </c>
      <c r="H1794" s="8">
        <v>0</v>
      </c>
      <c r="I1794" s="8">
        <v>0.11883000000000001</v>
      </c>
      <c r="J1794" s="9" t="str">
        <f t="shared" si="83"/>
        <v/>
      </c>
    </row>
    <row r="1795" spans="1:10" x14ac:dyDescent="0.25">
      <c r="A1795" s="3" t="s">
        <v>250</v>
      </c>
      <c r="B1795" s="3" t="s">
        <v>180</v>
      </c>
      <c r="C1795" s="8">
        <v>9.1600099999999998</v>
      </c>
      <c r="D1795" s="8">
        <v>1.4282600000000001</v>
      </c>
      <c r="E1795" s="9">
        <f t="shared" si="81"/>
        <v>-0.84407658943603769</v>
      </c>
      <c r="F1795" s="8">
        <v>11.29804</v>
      </c>
      <c r="G1795" s="9">
        <f t="shared" si="82"/>
        <v>-0.87358338260441637</v>
      </c>
      <c r="H1795" s="8">
        <v>20.034030000000001</v>
      </c>
      <c r="I1795" s="8">
        <v>252.65857</v>
      </c>
      <c r="J1795" s="9">
        <f t="shared" si="83"/>
        <v>11.611470083652664</v>
      </c>
    </row>
    <row r="1796" spans="1:10" x14ac:dyDescent="0.25">
      <c r="A1796" s="3" t="s">
        <v>250</v>
      </c>
      <c r="B1796" s="3" t="s">
        <v>181</v>
      </c>
      <c r="C1796" s="8">
        <v>0</v>
      </c>
      <c r="D1796" s="8">
        <v>0</v>
      </c>
      <c r="E1796" s="9" t="str">
        <f t="shared" si="81"/>
        <v/>
      </c>
      <c r="F1796" s="8">
        <v>0</v>
      </c>
      <c r="G1796" s="9" t="str">
        <f t="shared" si="82"/>
        <v/>
      </c>
      <c r="H1796" s="8">
        <v>16.442430000000002</v>
      </c>
      <c r="I1796" s="8">
        <v>29.221489999999999</v>
      </c>
      <c r="J1796" s="9">
        <f t="shared" si="83"/>
        <v>0.7772002070253603</v>
      </c>
    </row>
    <row r="1797" spans="1:10" x14ac:dyDescent="0.25">
      <c r="A1797" s="3" t="s">
        <v>250</v>
      </c>
      <c r="B1797" s="3" t="s">
        <v>182</v>
      </c>
      <c r="C1797" s="8">
        <v>0.25241000000000002</v>
      </c>
      <c r="D1797" s="8">
        <v>0</v>
      </c>
      <c r="E1797" s="9">
        <f t="shared" ref="E1797:E1860" si="84">IF(C1797=0,"",(D1797/C1797-1))</f>
        <v>-1</v>
      </c>
      <c r="F1797" s="8">
        <v>0</v>
      </c>
      <c r="G1797" s="9" t="str">
        <f t="shared" ref="G1797:G1860" si="85">IF(F1797=0,"",(D1797/F1797-1))</f>
        <v/>
      </c>
      <c r="H1797" s="8">
        <v>3.2934700000000001</v>
      </c>
      <c r="I1797" s="8">
        <v>0.83352999999999999</v>
      </c>
      <c r="J1797" s="9">
        <f t="shared" ref="J1797:J1860" si="86">IF(H1797=0,"",(I1797/H1797-1))</f>
        <v>-0.74691434869605611</v>
      </c>
    </row>
    <row r="1798" spans="1:10" x14ac:dyDescent="0.25">
      <c r="A1798" s="3" t="s">
        <v>250</v>
      </c>
      <c r="B1798" s="3" t="s">
        <v>183</v>
      </c>
      <c r="C1798" s="8">
        <v>604.00034000000005</v>
      </c>
      <c r="D1798" s="8">
        <v>3329.3038200000001</v>
      </c>
      <c r="E1798" s="9">
        <f t="shared" si="84"/>
        <v>4.5120893143868095</v>
      </c>
      <c r="F1798" s="8">
        <v>2966.5897</v>
      </c>
      <c r="G1798" s="9">
        <f t="shared" si="85"/>
        <v>0.12226635857328039</v>
      </c>
      <c r="H1798" s="8">
        <v>7600.54979</v>
      </c>
      <c r="I1798" s="8">
        <v>18945.0314</v>
      </c>
      <c r="J1798" s="9">
        <f t="shared" si="86"/>
        <v>1.4925869737641704</v>
      </c>
    </row>
    <row r="1799" spans="1:10" x14ac:dyDescent="0.25">
      <c r="A1799" s="3" t="s">
        <v>250</v>
      </c>
      <c r="B1799" s="3" t="s">
        <v>184</v>
      </c>
      <c r="C1799" s="8">
        <v>12.070600000000001</v>
      </c>
      <c r="D1799" s="8">
        <v>34.797080000000001</v>
      </c>
      <c r="E1799" s="9">
        <f t="shared" si="84"/>
        <v>1.8827962155982303</v>
      </c>
      <c r="F1799" s="8">
        <v>1.40804</v>
      </c>
      <c r="G1799" s="9">
        <f t="shared" si="85"/>
        <v>23.713133149626433</v>
      </c>
      <c r="H1799" s="8">
        <v>247.04398</v>
      </c>
      <c r="I1799" s="8">
        <v>204.20983000000001</v>
      </c>
      <c r="J1799" s="9">
        <f t="shared" si="86"/>
        <v>-0.17338673866896082</v>
      </c>
    </row>
    <row r="1800" spans="1:10" x14ac:dyDescent="0.25">
      <c r="A1800" s="3" t="s">
        <v>250</v>
      </c>
      <c r="B1800" s="3" t="s">
        <v>185</v>
      </c>
      <c r="C1800" s="8">
        <v>9720.6870799999997</v>
      </c>
      <c r="D1800" s="8">
        <v>8237.9932200000003</v>
      </c>
      <c r="E1800" s="9">
        <f t="shared" si="84"/>
        <v>-0.15252973866946029</v>
      </c>
      <c r="F1800" s="8">
        <v>11471.490229999999</v>
      </c>
      <c r="G1800" s="9">
        <f t="shared" si="85"/>
        <v>-0.28187244596554906</v>
      </c>
      <c r="H1800" s="8">
        <v>102427.87751999999</v>
      </c>
      <c r="I1800" s="8">
        <v>89098.248489999998</v>
      </c>
      <c r="J1800" s="9">
        <f t="shared" si="86"/>
        <v>-0.13013672988974379</v>
      </c>
    </row>
    <row r="1801" spans="1:10" x14ac:dyDescent="0.25">
      <c r="A1801" s="3" t="s">
        <v>250</v>
      </c>
      <c r="B1801" s="3" t="s">
        <v>186</v>
      </c>
      <c r="C1801" s="8">
        <v>64.501909999999995</v>
      </c>
      <c r="D1801" s="8">
        <v>130.35444000000001</v>
      </c>
      <c r="E1801" s="9">
        <f t="shared" si="84"/>
        <v>1.0209392249004723</v>
      </c>
      <c r="F1801" s="8">
        <v>32.686509999999998</v>
      </c>
      <c r="G1801" s="9">
        <f t="shared" si="85"/>
        <v>2.9880195224268364</v>
      </c>
      <c r="H1801" s="8">
        <v>229.03433000000001</v>
      </c>
      <c r="I1801" s="8">
        <v>555.70432000000005</v>
      </c>
      <c r="J1801" s="9">
        <f t="shared" si="86"/>
        <v>1.4262926872141835</v>
      </c>
    </row>
    <row r="1802" spans="1:10" x14ac:dyDescent="0.25">
      <c r="A1802" s="3" t="s">
        <v>250</v>
      </c>
      <c r="B1802" s="3" t="s">
        <v>187</v>
      </c>
      <c r="C1802" s="8">
        <v>421.63288999999997</v>
      </c>
      <c r="D1802" s="8">
        <v>361.72692999999998</v>
      </c>
      <c r="E1802" s="9">
        <f t="shared" si="84"/>
        <v>-0.14208085142503946</v>
      </c>
      <c r="F1802" s="8">
        <v>733.30429000000004</v>
      </c>
      <c r="G1802" s="9">
        <f t="shared" si="85"/>
        <v>-0.5067164682754004</v>
      </c>
      <c r="H1802" s="8">
        <v>3738.5573800000002</v>
      </c>
      <c r="I1802" s="8">
        <v>4223.4184400000004</v>
      </c>
      <c r="J1802" s="9">
        <f t="shared" si="86"/>
        <v>0.12969202040173045</v>
      </c>
    </row>
    <row r="1803" spans="1:10" x14ac:dyDescent="0.25">
      <c r="A1803" s="3" t="s">
        <v>250</v>
      </c>
      <c r="B1803" s="3" t="s">
        <v>188</v>
      </c>
      <c r="C1803" s="8">
        <v>4831.8368700000001</v>
      </c>
      <c r="D1803" s="8">
        <v>4233.0967199999996</v>
      </c>
      <c r="E1803" s="9">
        <f t="shared" si="84"/>
        <v>-0.12391563831913899</v>
      </c>
      <c r="F1803" s="8">
        <v>4158.9195099999997</v>
      </c>
      <c r="G1803" s="9">
        <f t="shared" si="85"/>
        <v>1.7835692617191201E-2</v>
      </c>
      <c r="H1803" s="8">
        <v>93530.277000000002</v>
      </c>
      <c r="I1803" s="8">
        <v>44149.122479999998</v>
      </c>
      <c r="J1803" s="9">
        <f t="shared" si="86"/>
        <v>-0.52796972385744145</v>
      </c>
    </row>
    <row r="1804" spans="1:10" x14ac:dyDescent="0.25">
      <c r="A1804" s="3" t="s">
        <v>250</v>
      </c>
      <c r="B1804" s="3" t="s">
        <v>189</v>
      </c>
      <c r="C1804" s="8">
        <v>3062.4326700000001</v>
      </c>
      <c r="D1804" s="8">
        <v>1995.3384100000001</v>
      </c>
      <c r="E1804" s="9">
        <f t="shared" si="84"/>
        <v>-0.348446602746045</v>
      </c>
      <c r="F1804" s="8">
        <v>3274.8214200000002</v>
      </c>
      <c r="G1804" s="9">
        <f t="shared" si="85"/>
        <v>-0.39070313947073187</v>
      </c>
      <c r="H1804" s="8">
        <v>28539.462579999999</v>
      </c>
      <c r="I1804" s="8">
        <v>30982.573499999999</v>
      </c>
      <c r="J1804" s="9">
        <f t="shared" si="86"/>
        <v>8.5604657521199945E-2</v>
      </c>
    </row>
    <row r="1805" spans="1:10" x14ac:dyDescent="0.25">
      <c r="A1805" s="3" t="s">
        <v>250</v>
      </c>
      <c r="B1805" s="3" t="s">
        <v>190</v>
      </c>
      <c r="C1805" s="8">
        <v>0</v>
      </c>
      <c r="D1805" s="8">
        <v>0</v>
      </c>
      <c r="E1805" s="9" t="str">
        <f t="shared" si="84"/>
        <v/>
      </c>
      <c r="F1805" s="8">
        <v>0</v>
      </c>
      <c r="G1805" s="9" t="str">
        <f t="shared" si="85"/>
        <v/>
      </c>
      <c r="H1805" s="8">
        <v>0</v>
      </c>
      <c r="I1805" s="8">
        <v>5.8427600000000002</v>
      </c>
      <c r="J1805" s="9" t="str">
        <f t="shared" si="86"/>
        <v/>
      </c>
    </row>
    <row r="1806" spans="1:10" x14ac:dyDescent="0.25">
      <c r="A1806" s="3" t="s">
        <v>250</v>
      </c>
      <c r="B1806" s="3" t="s">
        <v>191</v>
      </c>
      <c r="C1806" s="8">
        <v>409.74901999999997</v>
      </c>
      <c r="D1806" s="8">
        <v>127.85157</v>
      </c>
      <c r="E1806" s="9">
        <f t="shared" si="84"/>
        <v>-0.6879758980265529</v>
      </c>
      <c r="F1806" s="8">
        <v>333.15016000000003</v>
      </c>
      <c r="G1806" s="9">
        <f t="shared" si="85"/>
        <v>-0.61623440312920763</v>
      </c>
      <c r="H1806" s="8">
        <v>3234.46875</v>
      </c>
      <c r="I1806" s="8">
        <v>3202.6061800000002</v>
      </c>
      <c r="J1806" s="9">
        <f t="shared" si="86"/>
        <v>-9.8509438373766134E-3</v>
      </c>
    </row>
    <row r="1807" spans="1:10" x14ac:dyDescent="0.25">
      <c r="A1807" s="3" t="s">
        <v>250</v>
      </c>
      <c r="B1807" s="3" t="s">
        <v>192</v>
      </c>
      <c r="C1807" s="8">
        <v>55.344149999999999</v>
      </c>
      <c r="D1807" s="8">
        <v>17.752420000000001</v>
      </c>
      <c r="E1807" s="9">
        <f t="shared" si="84"/>
        <v>-0.67923583612721483</v>
      </c>
      <c r="F1807" s="8">
        <v>8.5131999999999994</v>
      </c>
      <c r="G1807" s="9">
        <f t="shared" si="85"/>
        <v>1.0852816802142558</v>
      </c>
      <c r="H1807" s="8">
        <v>372.38143000000002</v>
      </c>
      <c r="I1807" s="8">
        <v>306.47485</v>
      </c>
      <c r="J1807" s="9">
        <f t="shared" si="86"/>
        <v>-0.17698675253489415</v>
      </c>
    </row>
    <row r="1808" spans="1:10" x14ac:dyDescent="0.25">
      <c r="A1808" s="3" t="s">
        <v>250</v>
      </c>
      <c r="B1808" s="3" t="s">
        <v>193</v>
      </c>
      <c r="C1808" s="8">
        <v>0.82060999999999995</v>
      </c>
      <c r="D1808" s="8">
        <v>0</v>
      </c>
      <c r="E1808" s="9">
        <f t="shared" si="84"/>
        <v>-1</v>
      </c>
      <c r="F1808" s="8">
        <v>0</v>
      </c>
      <c r="G1808" s="9" t="str">
        <f t="shared" si="85"/>
        <v/>
      </c>
      <c r="H1808" s="8">
        <v>1.0082100000000001</v>
      </c>
      <c r="I1808" s="8">
        <v>7.596E-2</v>
      </c>
      <c r="J1808" s="9">
        <f t="shared" si="86"/>
        <v>-0.92465855327759094</v>
      </c>
    </row>
    <row r="1809" spans="1:10" x14ac:dyDescent="0.25">
      <c r="A1809" s="3" t="s">
        <v>250</v>
      </c>
      <c r="B1809" s="3" t="s">
        <v>194</v>
      </c>
      <c r="C1809" s="8">
        <v>0</v>
      </c>
      <c r="D1809" s="8">
        <v>17.51108</v>
      </c>
      <c r="E1809" s="9" t="str">
        <f t="shared" si="84"/>
        <v/>
      </c>
      <c r="F1809" s="8">
        <v>0</v>
      </c>
      <c r="G1809" s="9" t="str">
        <f t="shared" si="85"/>
        <v/>
      </c>
      <c r="H1809" s="8">
        <v>100.76622999999999</v>
      </c>
      <c r="I1809" s="8">
        <v>130.07473999999999</v>
      </c>
      <c r="J1809" s="9">
        <f t="shared" si="86"/>
        <v>0.29085647046634566</v>
      </c>
    </row>
    <row r="1810" spans="1:10" x14ac:dyDescent="0.25">
      <c r="A1810" s="3" t="s">
        <v>250</v>
      </c>
      <c r="B1810" s="3" t="s">
        <v>195</v>
      </c>
      <c r="C1810" s="8">
        <v>3.8000000000000002E-4</v>
      </c>
      <c r="D1810" s="8">
        <v>0</v>
      </c>
      <c r="E1810" s="9">
        <f t="shared" si="84"/>
        <v>-1</v>
      </c>
      <c r="F1810" s="8">
        <v>0</v>
      </c>
      <c r="G1810" s="9" t="str">
        <f t="shared" si="85"/>
        <v/>
      </c>
      <c r="H1810" s="8">
        <v>3.8000000000000002E-4</v>
      </c>
      <c r="I1810" s="8">
        <v>1.1229</v>
      </c>
      <c r="J1810" s="9">
        <f t="shared" si="86"/>
        <v>2954</v>
      </c>
    </row>
    <row r="1811" spans="1:10" x14ac:dyDescent="0.25">
      <c r="A1811" s="3" t="s">
        <v>250</v>
      </c>
      <c r="B1811" s="3" t="s">
        <v>196</v>
      </c>
      <c r="C1811" s="8">
        <v>217.68449000000001</v>
      </c>
      <c r="D1811" s="8">
        <v>886.01876000000004</v>
      </c>
      <c r="E1811" s="9">
        <f t="shared" si="84"/>
        <v>3.0701970085236665</v>
      </c>
      <c r="F1811" s="8">
        <v>600.86661000000004</v>
      </c>
      <c r="G1811" s="9">
        <f t="shared" si="85"/>
        <v>0.47456814083911225</v>
      </c>
      <c r="H1811" s="8">
        <v>9099.3384900000001</v>
      </c>
      <c r="I1811" s="8">
        <v>5186.7721300000003</v>
      </c>
      <c r="J1811" s="9">
        <f t="shared" si="86"/>
        <v>-0.42998360422571769</v>
      </c>
    </row>
    <row r="1812" spans="1:10" x14ac:dyDescent="0.25">
      <c r="A1812" s="3" t="s">
        <v>250</v>
      </c>
      <c r="B1812" s="3" t="s">
        <v>197</v>
      </c>
      <c r="C1812" s="8">
        <v>20.984590000000001</v>
      </c>
      <c r="D1812" s="8">
        <v>38.294499999999999</v>
      </c>
      <c r="E1812" s="9">
        <f t="shared" si="84"/>
        <v>0.82488673831606896</v>
      </c>
      <c r="F1812" s="8">
        <v>0.38400000000000001</v>
      </c>
      <c r="G1812" s="9">
        <f t="shared" si="85"/>
        <v>98.725260416666657</v>
      </c>
      <c r="H1812" s="8">
        <v>195.65501</v>
      </c>
      <c r="I1812" s="8">
        <v>217.2295</v>
      </c>
      <c r="J1812" s="9">
        <f t="shared" si="86"/>
        <v>0.11026801715938683</v>
      </c>
    </row>
    <row r="1813" spans="1:10" x14ac:dyDescent="0.25">
      <c r="A1813" s="3" t="s">
        <v>250</v>
      </c>
      <c r="B1813" s="3" t="s">
        <v>198</v>
      </c>
      <c r="C1813" s="8">
        <v>1340.61565</v>
      </c>
      <c r="D1813" s="8">
        <v>1510.31485</v>
      </c>
      <c r="E1813" s="9">
        <f t="shared" si="84"/>
        <v>0.1265830366816918</v>
      </c>
      <c r="F1813" s="8">
        <v>2094.1808900000001</v>
      </c>
      <c r="G1813" s="9">
        <f t="shared" si="85"/>
        <v>-0.27880401487189588</v>
      </c>
      <c r="H1813" s="8">
        <v>19162.620900000002</v>
      </c>
      <c r="I1813" s="8">
        <v>13741.73316</v>
      </c>
      <c r="J1813" s="9">
        <f t="shared" si="86"/>
        <v>-0.28288863868303116</v>
      </c>
    </row>
    <row r="1814" spans="1:10" x14ac:dyDescent="0.25">
      <c r="A1814" s="3" t="s">
        <v>250</v>
      </c>
      <c r="B1814" s="3" t="s">
        <v>199</v>
      </c>
      <c r="C1814" s="8">
        <v>11789.20327</v>
      </c>
      <c r="D1814" s="8">
        <v>8396.4545400000006</v>
      </c>
      <c r="E1814" s="9">
        <f t="shared" si="84"/>
        <v>-0.28778439495004138</v>
      </c>
      <c r="F1814" s="8">
        <v>10065.740239999999</v>
      </c>
      <c r="G1814" s="9">
        <f t="shared" si="85"/>
        <v>-0.16583834474154868</v>
      </c>
      <c r="H1814" s="8">
        <v>120605.09295999999</v>
      </c>
      <c r="I1814" s="8">
        <v>102702.34604999999</v>
      </c>
      <c r="J1814" s="9">
        <f t="shared" si="86"/>
        <v>-0.14844105228572435</v>
      </c>
    </row>
    <row r="1815" spans="1:10" x14ac:dyDescent="0.25">
      <c r="A1815" s="3" t="s">
        <v>250</v>
      </c>
      <c r="B1815" s="3" t="s">
        <v>200</v>
      </c>
      <c r="C1815" s="8">
        <v>0</v>
      </c>
      <c r="D1815" s="8">
        <v>0</v>
      </c>
      <c r="E1815" s="9" t="str">
        <f t="shared" si="84"/>
        <v/>
      </c>
      <c r="F1815" s="8">
        <v>0</v>
      </c>
      <c r="G1815" s="9" t="str">
        <f t="shared" si="85"/>
        <v/>
      </c>
      <c r="H1815" s="8">
        <v>6.8208200000000003</v>
      </c>
      <c r="I1815" s="8">
        <v>1.7267399999999999</v>
      </c>
      <c r="J1815" s="9">
        <f t="shared" si="86"/>
        <v>-0.74684275497667441</v>
      </c>
    </row>
    <row r="1816" spans="1:10" x14ac:dyDescent="0.25">
      <c r="A1816" s="3" t="s">
        <v>250</v>
      </c>
      <c r="B1816" s="3" t="s">
        <v>201</v>
      </c>
      <c r="C1816" s="8">
        <v>1168.00478</v>
      </c>
      <c r="D1816" s="8">
        <v>1241.84745</v>
      </c>
      <c r="E1816" s="9">
        <f t="shared" si="84"/>
        <v>6.3221205310478368E-2</v>
      </c>
      <c r="F1816" s="8">
        <v>1753.5435500000001</v>
      </c>
      <c r="G1816" s="9">
        <f t="shared" si="85"/>
        <v>-0.29180689581390784</v>
      </c>
      <c r="H1816" s="8">
        <v>12212.65747</v>
      </c>
      <c r="I1816" s="8">
        <v>16218.499879999999</v>
      </c>
      <c r="J1816" s="9">
        <f t="shared" si="86"/>
        <v>0.32800743162085921</v>
      </c>
    </row>
    <row r="1817" spans="1:10" x14ac:dyDescent="0.25">
      <c r="A1817" s="3" t="s">
        <v>250</v>
      </c>
      <c r="B1817" s="3" t="s">
        <v>202</v>
      </c>
      <c r="C1817" s="8">
        <v>1995.95219</v>
      </c>
      <c r="D1817" s="8">
        <v>5242.7165199999999</v>
      </c>
      <c r="E1817" s="9">
        <f t="shared" si="84"/>
        <v>1.6266743994504198</v>
      </c>
      <c r="F1817" s="8">
        <v>7549.5411100000001</v>
      </c>
      <c r="G1817" s="9">
        <f t="shared" si="85"/>
        <v>-0.3055582526657703</v>
      </c>
      <c r="H1817" s="8">
        <v>42952.843580000001</v>
      </c>
      <c r="I1817" s="8">
        <v>54990.711300000003</v>
      </c>
      <c r="J1817" s="9">
        <f t="shared" si="86"/>
        <v>0.28025775982862178</v>
      </c>
    </row>
    <row r="1818" spans="1:10" x14ac:dyDescent="0.25">
      <c r="A1818" s="3" t="s">
        <v>250</v>
      </c>
      <c r="B1818" s="3" t="s">
        <v>203</v>
      </c>
      <c r="C1818" s="8">
        <v>449.69977999999998</v>
      </c>
      <c r="D1818" s="8">
        <v>598.93534</v>
      </c>
      <c r="E1818" s="9">
        <f t="shared" si="84"/>
        <v>0.33185597733670225</v>
      </c>
      <c r="F1818" s="8">
        <v>535.26742000000002</v>
      </c>
      <c r="G1818" s="9">
        <f t="shared" si="85"/>
        <v>0.1189460027288789</v>
      </c>
      <c r="H1818" s="8">
        <v>7467.19056</v>
      </c>
      <c r="I1818" s="8">
        <v>5712.5033599999997</v>
      </c>
      <c r="J1818" s="9">
        <f t="shared" si="86"/>
        <v>-0.23498626235674913</v>
      </c>
    </row>
    <row r="1819" spans="1:10" x14ac:dyDescent="0.25">
      <c r="A1819" s="3" t="s">
        <v>250</v>
      </c>
      <c r="B1819" s="3" t="s">
        <v>204</v>
      </c>
      <c r="C1819" s="8">
        <v>510.40035</v>
      </c>
      <c r="D1819" s="8">
        <v>391.38963000000001</v>
      </c>
      <c r="E1819" s="9">
        <f t="shared" si="84"/>
        <v>-0.23317131346011022</v>
      </c>
      <c r="F1819" s="8">
        <v>448.99632000000003</v>
      </c>
      <c r="G1819" s="9">
        <f t="shared" si="85"/>
        <v>-0.12830102928237808</v>
      </c>
      <c r="H1819" s="8">
        <v>5961.4537600000003</v>
      </c>
      <c r="I1819" s="8">
        <v>5520.5866900000001</v>
      </c>
      <c r="J1819" s="9">
        <f t="shared" si="86"/>
        <v>-7.3952946336364844E-2</v>
      </c>
    </row>
    <row r="1820" spans="1:10" x14ac:dyDescent="0.25">
      <c r="A1820" s="3" t="s">
        <v>250</v>
      </c>
      <c r="B1820" s="3" t="s">
        <v>205</v>
      </c>
      <c r="C1820" s="8">
        <v>301.65231</v>
      </c>
      <c r="D1820" s="8">
        <v>330.52881000000002</v>
      </c>
      <c r="E1820" s="9">
        <f t="shared" si="84"/>
        <v>9.5727760215063462E-2</v>
      </c>
      <c r="F1820" s="8">
        <v>281.64670000000001</v>
      </c>
      <c r="G1820" s="9">
        <f t="shared" si="85"/>
        <v>0.17355825578641615</v>
      </c>
      <c r="H1820" s="8">
        <v>4805.3294599999999</v>
      </c>
      <c r="I1820" s="8">
        <v>3330.8524699999998</v>
      </c>
      <c r="J1820" s="9">
        <f t="shared" si="86"/>
        <v>-0.30684201827859692</v>
      </c>
    </row>
    <row r="1821" spans="1:10" x14ac:dyDescent="0.25">
      <c r="A1821" s="3" t="s">
        <v>250</v>
      </c>
      <c r="B1821" s="3" t="s">
        <v>206</v>
      </c>
      <c r="C1821" s="8">
        <v>112.63972</v>
      </c>
      <c r="D1821" s="8">
        <v>173.82907</v>
      </c>
      <c r="E1821" s="9">
        <f t="shared" si="84"/>
        <v>0.5432306649909997</v>
      </c>
      <c r="F1821" s="8">
        <v>77.307730000000006</v>
      </c>
      <c r="G1821" s="9">
        <f t="shared" si="85"/>
        <v>1.2485341375306191</v>
      </c>
      <c r="H1821" s="8">
        <v>1427.1065599999999</v>
      </c>
      <c r="I1821" s="8">
        <v>1249.32582</v>
      </c>
      <c r="J1821" s="9">
        <f t="shared" si="86"/>
        <v>-0.12457425744017314</v>
      </c>
    </row>
    <row r="1822" spans="1:10" x14ac:dyDescent="0.25">
      <c r="A1822" s="3" t="s">
        <v>250</v>
      </c>
      <c r="B1822" s="3" t="s">
        <v>207</v>
      </c>
      <c r="C1822" s="8">
        <v>140.42418000000001</v>
      </c>
      <c r="D1822" s="8">
        <v>156.32712000000001</v>
      </c>
      <c r="E1822" s="9">
        <f t="shared" si="84"/>
        <v>0.11324929937280026</v>
      </c>
      <c r="F1822" s="8">
        <v>411.73948000000001</v>
      </c>
      <c r="G1822" s="9">
        <f t="shared" si="85"/>
        <v>-0.62032516289183637</v>
      </c>
      <c r="H1822" s="8">
        <v>5003.4619300000004</v>
      </c>
      <c r="I1822" s="8">
        <v>1871.60088</v>
      </c>
      <c r="J1822" s="9">
        <f t="shared" si="86"/>
        <v>-0.6259388187250583</v>
      </c>
    </row>
    <row r="1823" spans="1:10" x14ac:dyDescent="0.25">
      <c r="A1823" s="3" t="s">
        <v>250</v>
      </c>
      <c r="B1823" s="3" t="s">
        <v>208</v>
      </c>
      <c r="C1823" s="8">
        <v>206.72286</v>
      </c>
      <c r="D1823" s="8">
        <v>45.796140000000001</v>
      </c>
      <c r="E1823" s="9">
        <f t="shared" si="84"/>
        <v>-0.77846601000005511</v>
      </c>
      <c r="F1823" s="8">
        <v>126.48125</v>
      </c>
      <c r="G1823" s="9">
        <f t="shared" si="85"/>
        <v>-0.63792151010525278</v>
      </c>
      <c r="H1823" s="8">
        <v>921.52435000000003</v>
      </c>
      <c r="I1823" s="8">
        <v>657.00586999999996</v>
      </c>
      <c r="J1823" s="9">
        <f t="shared" si="86"/>
        <v>-0.28704448232973989</v>
      </c>
    </row>
    <row r="1824" spans="1:10" x14ac:dyDescent="0.25">
      <c r="A1824" s="3" t="s">
        <v>250</v>
      </c>
      <c r="B1824" s="3" t="s">
        <v>209</v>
      </c>
      <c r="C1824" s="8">
        <v>1302.5854200000001</v>
      </c>
      <c r="D1824" s="8">
        <v>1189.8021000000001</v>
      </c>
      <c r="E1824" s="9">
        <f t="shared" si="84"/>
        <v>-8.6584202669794941E-2</v>
      </c>
      <c r="F1824" s="8">
        <v>2446.3319999999999</v>
      </c>
      <c r="G1824" s="9">
        <f t="shared" si="85"/>
        <v>-0.51363833690602911</v>
      </c>
      <c r="H1824" s="8">
        <v>19046.132870000001</v>
      </c>
      <c r="I1824" s="8">
        <v>18476.122429999999</v>
      </c>
      <c r="J1824" s="9">
        <f t="shared" si="86"/>
        <v>-2.9927883202885641E-2</v>
      </c>
    </row>
    <row r="1825" spans="1:10" x14ac:dyDescent="0.25">
      <c r="A1825" s="3" t="s">
        <v>250</v>
      </c>
      <c r="B1825" s="3" t="s">
        <v>210</v>
      </c>
      <c r="C1825" s="8">
        <v>0.21451000000000001</v>
      </c>
      <c r="D1825" s="8">
        <v>0</v>
      </c>
      <c r="E1825" s="9">
        <f t="shared" si="84"/>
        <v>-1</v>
      </c>
      <c r="F1825" s="8">
        <v>0</v>
      </c>
      <c r="G1825" s="9" t="str">
        <f t="shared" si="85"/>
        <v/>
      </c>
      <c r="H1825" s="8">
        <v>6.4105499999999997</v>
      </c>
      <c r="I1825" s="8">
        <v>3.0108799999999998</v>
      </c>
      <c r="J1825" s="9">
        <f t="shared" si="86"/>
        <v>-0.53032423115021332</v>
      </c>
    </row>
    <row r="1826" spans="1:10" x14ac:dyDescent="0.25">
      <c r="A1826" s="3" t="s">
        <v>250</v>
      </c>
      <c r="B1826" s="3" t="s">
        <v>211</v>
      </c>
      <c r="C1826" s="8">
        <v>26.867529999999999</v>
      </c>
      <c r="D1826" s="8">
        <v>0</v>
      </c>
      <c r="E1826" s="9">
        <f t="shared" si="84"/>
        <v>-1</v>
      </c>
      <c r="F1826" s="8">
        <v>1.87846</v>
      </c>
      <c r="G1826" s="9">
        <f t="shared" si="85"/>
        <v>-1</v>
      </c>
      <c r="H1826" s="8">
        <v>37.09572</v>
      </c>
      <c r="I1826" s="8">
        <v>75.327470000000005</v>
      </c>
      <c r="J1826" s="9">
        <f t="shared" si="86"/>
        <v>1.0306242876536702</v>
      </c>
    </row>
    <row r="1827" spans="1:10" x14ac:dyDescent="0.25">
      <c r="A1827" s="3" t="s">
        <v>250</v>
      </c>
      <c r="B1827" s="3" t="s">
        <v>212</v>
      </c>
      <c r="C1827" s="8">
        <v>1944.3071199999999</v>
      </c>
      <c r="D1827" s="8">
        <v>1281.8914600000001</v>
      </c>
      <c r="E1827" s="9">
        <f t="shared" si="84"/>
        <v>-0.34069497209885236</v>
      </c>
      <c r="F1827" s="8">
        <v>2195.1766400000001</v>
      </c>
      <c r="G1827" s="9">
        <f t="shared" si="85"/>
        <v>-0.4160417723832921</v>
      </c>
      <c r="H1827" s="8">
        <v>18696.361280000001</v>
      </c>
      <c r="I1827" s="8">
        <v>19212.549920000001</v>
      </c>
      <c r="J1827" s="9">
        <f t="shared" si="86"/>
        <v>2.7609042865051059E-2</v>
      </c>
    </row>
    <row r="1828" spans="1:10" x14ac:dyDescent="0.25">
      <c r="A1828" s="3" t="s">
        <v>250</v>
      </c>
      <c r="B1828" s="3" t="s">
        <v>213</v>
      </c>
      <c r="C1828" s="8">
        <v>85.223399999999998</v>
      </c>
      <c r="D1828" s="8">
        <v>228.6345</v>
      </c>
      <c r="E1828" s="9">
        <f t="shared" si="84"/>
        <v>1.6827667049190715</v>
      </c>
      <c r="F1828" s="8">
        <v>334.98727000000002</v>
      </c>
      <c r="G1828" s="9">
        <f t="shared" si="85"/>
        <v>-0.31748301957862457</v>
      </c>
      <c r="H1828" s="8">
        <v>1869.76007</v>
      </c>
      <c r="I1828" s="8">
        <v>2337.0412799999999</v>
      </c>
      <c r="J1828" s="9">
        <f t="shared" si="86"/>
        <v>0.24991506530567853</v>
      </c>
    </row>
    <row r="1829" spans="1:10" x14ac:dyDescent="0.25">
      <c r="A1829" s="3" t="s">
        <v>250</v>
      </c>
      <c r="B1829" s="3" t="s">
        <v>214</v>
      </c>
      <c r="C1829" s="8">
        <v>7998.3113700000004</v>
      </c>
      <c r="D1829" s="8">
        <v>6531.5651600000001</v>
      </c>
      <c r="E1829" s="9">
        <f t="shared" si="84"/>
        <v>-0.18338198429001651</v>
      </c>
      <c r="F1829" s="8">
        <v>10022.66042</v>
      </c>
      <c r="G1829" s="9">
        <f t="shared" si="85"/>
        <v>-0.34832021775711319</v>
      </c>
      <c r="H1829" s="8">
        <v>115834.10064</v>
      </c>
      <c r="I1829" s="8">
        <v>120289.2488</v>
      </c>
      <c r="J1829" s="9">
        <f t="shared" si="86"/>
        <v>3.8461455956274149E-2</v>
      </c>
    </row>
    <row r="1830" spans="1:10" x14ac:dyDescent="0.25">
      <c r="A1830" s="3" t="s">
        <v>250</v>
      </c>
      <c r="B1830" s="3" t="s">
        <v>215</v>
      </c>
      <c r="C1830" s="8">
        <v>263.02381000000003</v>
      </c>
      <c r="D1830" s="8">
        <v>204.22748000000001</v>
      </c>
      <c r="E1830" s="9">
        <f t="shared" si="84"/>
        <v>-0.22353995252368974</v>
      </c>
      <c r="F1830" s="8">
        <v>203.06166999999999</v>
      </c>
      <c r="G1830" s="9">
        <f t="shared" si="85"/>
        <v>5.7411622784351302E-3</v>
      </c>
      <c r="H1830" s="8">
        <v>6204.43703</v>
      </c>
      <c r="I1830" s="8">
        <v>3615.5266799999999</v>
      </c>
      <c r="J1830" s="9">
        <f t="shared" si="86"/>
        <v>-0.41726756794886832</v>
      </c>
    </row>
    <row r="1831" spans="1:10" x14ac:dyDescent="0.25">
      <c r="A1831" s="3" t="s">
        <v>250</v>
      </c>
      <c r="B1831" s="3" t="s">
        <v>216</v>
      </c>
      <c r="C1831" s="8">
        <v>132.59016</v>
      </c>
      <c r="D1831" s="8">
        <v>861.29402000000005</v>
      </c>
      <c r="E1831" s="9">
        <f t="shared" si="84"/>
        <v>5.4959120646660358</v>
      </c>
      <c r="F1831" s="8">
        <v>388.59901000000002</v>
      </c>
      <c r="G1831" s="9">
        <f t="shared" si="85"/>
        <v>1.2164081684098988</v>
      </c>
      <c r="H1831" s="8">
        <v>1576.1570999999999</v>
      </c>
      <c r="I1831" s="8">
        <v>2855.6059599999999</v>
      </c>
      <c r="J1831" s="9">
        <f t="shared" si="86"/>
        <v>0.81175211531896152</v>
      </c>
    </row>
    <row r="1832" spans="1:10" x14ac:dyDescent="0.25">
      <c r="A1832" s="3" t="s">
        <v>250</v>
      </c>
      <c r="B1832" s="3" t="s">
        <v>217</v>
      </c>
      <c r="C1832" s="8">
        <v>8964.1516200000005</v>
      </c>
      <c r="D1832" s="8">
        <v>14364.620510000001</v>
      </c>
      <c r="E1832" s="9">
        <f t="shared" si="84"/>
        <v>0.60245175661140804</v>
      </c>
      <c r="F1832" s="8">
        <v>25160.861580000001</v>
      </c>
      <c r="G1832" s="9">
        <f t="shared" si="85"/>
        <v>-0.42908868743118767</v>
      </c>
      <c r="H1832" s="8">
        <v>50888.268689999997</v>
      </c>
      <c r="I1832" s="8">
        <v>201933.96062</v>
      </c>
      <c r="J1832" s="9">
        <f t="shared" si="86"/>
        <v>2.9681829588296025</v>
      </c>
    </row>
    <row r="1833" spans="1:10" x14ac:dyDescent="0.25">
      <c r="A1833" s="3" t="s">
        <v>250</v>
      </c>
      <c r="B1833" s="3" t="s">
        <v>219</v>
      </c>
      <c r="C1833" s="8">
        <v>0</v>
      </c>
      <c r="D1833" s="8">
        <v>0</v>
      </c>
      <c r="E1833" s="9" t="str">
        <f t="shared" si="84"/>
        <v/>
      </c>
      <c r="F1833" s="8">
        <v>0</v>
      </c>
      <c r="G1833" s="9" t="str">
        <f t="shared" si="85"/>
        <v/>
      </c>
      <c r="H1833" s="8">
        <v>0</v>
      </c>
      <c r="I1833" s="8">
        <v>0</v>
      </c>
      <c r="J1833" s="9" t="str">
        <f t="shared" si="86"/>
        <v/>
      </c>
    </row>
    <row r="1834" spans="1:10" x14ac:dyDescent="0.25">
      <c r="A1834" s="3" t="s">
        <v>250</v>
      </c>
      <c r="B1834" s="3" t="s">
        <v>220</v>
      </c>
      <c r="C1834" s="8">
        <v>387.72548999999998</v>
      </c>
      <c r="D1834" s="8">
        <v>143.50704999999999</v>
      </c>
      <c r="E1834" s="9">
        <f t="shared" si="84"/>
        <v>-0.62987460535545392</v>
      </c>
      <c r="F1834" s="8">
        <v>712.53420000000006</v>
      </c>
      <c r="G1834" s="9">
        <f t="shared" si="85"/>
        <v>-0.79859626387056237</v>
      </c>
      <c r="H1834" s="8">
        <v>3933.0202199999999</v>
      </c>
      <c r="I1834" s="8">
        <v>5031.1824699999997</v>
      </c>
      <c r="J1834" s="9">
        <f t="shared" si="86"/>
        <v>0.27921601938776708</v>
      </c>
    </row>
    <row r="1835" spans="1:10" x14ac:dyDescent="0.25">
      <c r="A1835" s="3" t="s">
        <v>250</v>
      </c>
      <c r="B1835" s="3" t="s">
        <v>221</v>
      </c>
      <c r="C1835" s="8">
        <v>93.765550000000005</v>
      </c>
      <c r="D1835" s="8">
        <v>210.44208</v>
      </c>
      <c r="E1835" s="9">
        <f t="shared" si="84"/>
        <v>1.2443432582648959</v>
      </c>
      <c r="F1835" s="8">
        <v>91.109539999999996</v>
      </c>
      <c r="G1835" s="9">
        <f t="shared" si="85"/>
        <v>1.3097699757895827</v>
      </c>
      <c r="H1835" s="8">
        <v>882.20419000000004</v>
      </c>
      <c r="I1835" s="8">
        <v>1197.9808800000001</v>
      </c>
      <c r="J1835" s="9">
        <f t="shared" si="86"/>
        <v>0.35794059196204908</v>
      </c>
    </row>
    <row r="1836" spans="1:10" x14ac:dyDescent="0.25">
      <c r="A1836" s="3" t="s">
        <v>250</v>
      </c>
      <c r="B1836" s="3" t="s">
        <v>222</v>
      </c>
      <c r="C1836" s="8">
        <v>370.51420999999999</v>
      </c>
      <c r="D1836" s="8">
        <v>228.20693</v>
      </c>
      <c r="E1836" s="9">
        <f t="shared" si="84"/>
        <v>-0.38408049181163662</v>
      </c>
      <c r="F1836" s="8">
        <v>26.511520000000001</v>
      </c>
      <c r="G1836" s="9">
        <f t="shared" si="85"/>
        <v>7.6078402898060915</v>
      </c>
      <c r="H1836" s="8">
        <v>3308.8127199999999</v>
      </c>
      <c r="I1836" s="8">
        <v>1092.97407</v>
      </c>
      <c r="J1836" s="9">
        <f t="shared" si="86"/>
        <v>-0.66967786862231349</v>
      </c>
    </row>
    <row r="1837" spans="1:10" x14ac:dyDescent="0.25">
      <c r="A1837" s="3" t="s">
        <v>250</v>
      </c>
      <c r="B1837" s="3" t="s">
        <v>223</v>
      </c>
      <c r="C1837" s="8">
        <v>0</v>
      </c>
      <c r="D1837" s="8">
        <v>0</v>
      </c>
      <c r="E1837" s="9" t="str">
        <f t="shared" si="84"/>
        <v/>
      </c>
      <c r="F1837" s="8">
        <v>0</v>
      </c>
      <c r="G1837" s="9" t="str">
        <f t="shared" si="85"/>
        <v/>
      </c>
      <c r="H1837" s="8">
        <v>13.298920000000001</v>
      </c>
      <c r="I1837" s="8">
        <v>17.689689999999999</v>
      </c>
      <c r="J1837" s="9">
        <f t="shared" si="86"/>
        <v>0.33015989268301471</v>
      </c>
    </row>
    <row r="1838" spans="1:10" x14ac:dyDescent="0.25">
      <c r="A1838" s="3" t="s">
        <v>250</v>
      </c>
      <c r="B1838" s="3" t="s">
        <v>224</v>
      </c>
      <c r="C1838" s="8">
        <v>293.83906000000002</v>
      </c>
      <c r="D1838" s="8">
        <v>172.05751000000001</v>
      </c>
      <c r="E1838" s="9">
        <f t="shared" si="84"/>
        <v>-0.41444983522612688</v>
      </c>
      <c r="F1838" s="8">
        <v>287.01515999999998</v>
      </c>
      <c r="G1838" s="9">
        <f t="shared" si="85"/>
        <v>-0.40052814631812472</v>
      </c>
      <c r="H1838" s="8">
        <v>2334.9182099999998</v>
      </c>
      <c r="I1838" s="8">
        <v>2490.4968199999998</v>
      </c>
      <c r="J1838" s="9">
        <f t="shared" si="86"/>
        <v>6.6631288982066827E-2</v>
      </c>
    </row>
    <row r="1839" spans="1:10" x14ac:dyDescent="0.25">
      <c r="A1839" s="3" t="s">
        <v>250</v>
      </c>
      <c r="B1839" s="3" t="s">
        <v>225</v>
      </c>
      <c r="C1839" s="8">
        <v>268.43096000000003</v>
      </c>
      <c r="D1839" s="8">
        <v>467.29804999999999</v>
      </c>
      <c r="E1839" s="9">
        <f t="shared" si="84"/>
        <v>0.74085004948758493</v>
      </c>
      <c r="F1839" s="8">
        <v>503.14778999999999</v>
      </c>
      <c r="G1839" s="9">
        <f t="shared" si="85"/>
        <v>-7.1250914169771029E-2</v>
      </c>
      <c r="H1839" s="8">
        <v>4192.3004099999998</v>
      </c>
      <c r="I1839" s="8">
        <v>5297.9834799999999</v>
      </c>
      <c r="J1839" s="9">
        <f t="shared" si="86"/>
        <v>0.26374137391552055</v>
      </c>
    </row>
    <row r="1840" spans="1:10" x14ac:dyDescent="0.25">
      <c r="A1840" s="3" t="s">
        <v>250</v>
      </c>
      <c r="B1840" s="3" t="s">
        <v>226</v>
      </c>
      <c r="C1840" s="8">
        <v>13770.54753</v>
      </c>
      <c r="D1840" s="8">
        <v>8871.0297200000005</v>
      </c>
      <c r="E1840" s="9">
        <f t="shared" si="84"/>
        <v>-0.35579687730833454</v>
      </c>
      <c r="F1840" s="8">
        <v>11399.92196</v>
      </c>
      <c r="G1840" s="9">
        <f t="shared" si="85"/>
        <v>-0.22183417122269489</v>
      </c>
      <c r="H1840" s="8">
        <v>144001.24528</v>
      </c>
      <c r="I1840" s="8">
        <v>119707.56333</v>
      </c>
      <c r="J1840" s="9">
        <f t="shared" si="86"/>
        <v>-0.16870466573231846</v>
      </c>
    </row>
    <row r="1841" spans="1:10" x14ac:dyDescent="0.25">
      <c r="A1841" s="3" t="s">
        <v>250</v>
      </c>
      <c r="B1841" s="3" t="s">
        <v>227</v>
      </c>
      <c r="C1841" s="8">
        <v>317.41215</v>
      </c>
      <c r="D1841" s="8">
        <v>209.3501</v>
      </c>
      <c r="E1841" s="9">
        <f t="shared" si="84"/>
        <v>-0.34044711268929062</v>
      </c>
      <c r="F1841" s="8">
        <v>175.27931000000001</v>
      </c>
      <c r="G1841" s="9">
        <f t="shared" si="85"/>
        <v>0.19437998700474113</v>
      </c>
      <c r="H1841" s="8">
        <v>2350.6745599999999</v>
      </c>
      <c r="I1841" s="8">
        <v>1547.3087800000001</v>
      </c>
      <c r="J1841" s="9">
        <f t="shared" si="86"/>
        <v>-0.34175967769864324</v>
      </c>
    </row>
    <row r="1842" spans="1:10" x14ac:dyDescent="0.25">
      <c r="A1842" s="3" t="s">
        <v>250</v>
      </c>
      <c r="B1842" s="3" t="s">
        <v>228</v>
      </c>
      <c r="C1842" s="8">
        <v>159.04044999999999</v>
      </c>
      <c r="D1842" s="8">
        <v>135.22452999999999</v>
      </c>
      <c r="E1842" s="9">
        <f t="shared" si="84"/>
        <v>-0.14974756422029745</v>
      </c>
      <c r="F1842" s="8">
        <v>137.50853000000001</v>
      </c>
      <c r="G1842" s="9">
        <f t="shared" si="85"/>
        <v>-1.6609878674435863E-2</v>
      </c>
      <c r="H1842" s="8">
        <v>792.81448999999998</v>
      </c>
      <c r="I1842" s="8">
        <v>917.13989000000004</v>
      </c>
      <c r="J1842" s="9">
        <f t="shared" si="86"/>
        <v>0.15681524690599447</v>
      </c>
    </row>
    <row r="1843" spans="1:10" s="5" customFormat="1" x14ac:dyDescent="0.25">
      <c r="A1843" s="5" t="s">
        <v>250</v>
      </c>
      <c r="B1843" s="5" t="s">
        <v>229</v>
      </c>
      <c r="C1843" s="10">
        <v>1485180.2441700001</v>
      </c>
      <c r="D1843" s="10">
        <v>1290598.9385500001</v>
      </c>
      <c r="E1843" s="11">
        <f t="shared" si="84"/>
        <v>-0.13101528005359553</v>
      </c>
      <c r="F1843" s="10">
        <v>1510969.4129300001</v>
      </c>
      <c r="G1843" s="11">
        <f t="shared" si="85"/>
        <v>-0.14584707836849464</v>
      </c>
      <c r="H1843" s="10">
        <v>16650766.178649999</v>
      </c>
      <c r="I1843" s="10">
        <v>15506583.515930001</v>
      </c>
      <c r="J1843" s="11">
        <f t="shared" si="86"/>
        <v>-6.8716517332823801E-2</v>
      </c>
    </row>
    <row r="1844" spans="1:10" x14ac:dyDescent="0.25">
      <c r="A1844" s="3" t="s">
        <v>251</v>
      </c>
      <c r="B1844" s="3" t="s">
        <v>8</v>
      </c>
      <c r="C1844" s="8">
        <v>62674.383529999999</v>
      </c>
      <c r="D1844" s="8">
        <v>64676.539320000003</v>
      </c>
      <c r="E1844" s="9">
        <f t="shared" si="84"/>
        <v>3.1945360723678151E-2</v>
      </c>
      <c r="F1844" s="8">
        <v>95542.226320000002</v>
      </c>
      <c r="G1844" s="9">
        <f t="shared" si="85"/>
        <v>-0.32305806750432442</v>
      </c>
      <c r="H1844" s="8">
        <v>583460.88633999997</v>
      </c>
      <c r="I1844" s="8">
        <v>807061.61132999999</v>
      </c>
      <c r="J1844" s="9">
        <f t="shared" si="86"/>
        <v>0.38323173022381707</v>
      </c>
    </row>
    <row r="1845" spans="1:10" x14ac:dyDescent="0.25">
      <c r="A1845" s="3" t="s">
        <v>251</v>
      </c>
      <c r="B1845" s="3" t="s">
        <v>10</v>
      </c>
      <c r="C1845" s="8">
        <v>3108.52268</v>
      </c>
      <c r="D1845" s="8">
        <v>993.16990999999996</v>
      </c>
      <c r="E1845" s="9">
        <f t="shared" si="84"/>
        <v>-0.68050099283818</v>
      </c>
      <c r="F1845" s="8">
        <v>943.58532000000002</v>
      </c>
      <c r="G1845" s="9">
        <f t="shared" si="85"/>
        <v>5.2549132493922235E-2</v>
      </c>
      <c r="H1845" s="8">
        <v>16993.945879999999</v>
      </c>
      <c r="I1845" s="8">
        <v>12125.092930000001</v>
      </c>
      <c r="J1845" s="9">
        <f t="shared" si="86"/>
        <v>-0.28650514626683032</v>
      </c>
    </row>
    <row r="1846" spans="1:10" x14ac:dyDescent="0.25">
      <c r="A1846" s="3" t="s">
        <v>251</v>
      </c>
      <c r="B1846" s="3" t="s">
        <v>11</v>
      </c>
      <c r="C1846" s="8">
        <v>0</v>
      </c>
      <c r="D1846" s="8">
        <v>0</v>
      </c>
      <c r="E1846" s="9" t="str">
        <f t="shared" si="84"/>
        <v/>
      </c>
      <c r="F1846" s="8">
        <v>0</v>
      </c>
      <c r="G1846" s="9" t="str">
        <f t="shared" si="85"/>
        <v/>
      </c>
      <c r="H1846" s="8">
        <v>0</v>
      </c>
      <c r="I1846" s="8">
        <v>0</v>
      </c>
      <c r="J1846" s="9" t="str">
        <f t="shared" si="86"/>
        <v/>
      </c>
    </row>
    <row r="1847" spans="1:10" x14ac:dyDescent="0.25">
      <c r="A1847" s="3" t="s">
        <v>251</v>
      </c>
      <c r="B1847" s="3" t="s">
        <v>12</v>
      </c>
      <c r="C1847" s="8">
        <v>49142.426039999998</v>
      </c>
      <c r="D1847" s="8">
        <v>31947.304769999999</v>
      </c>
      <c r="E1847" s="9">
        <f t="shared" si="84"/>
        <v>-0.34990379302812291</v>
      </c>
      <c r="F1847" s="8">
        <v>32147.064849999999</v>
      </c>
      <c r="G1847" s="9">
        <f t="shared" si="85"/>
        <v>-6.2139445990510023E-3</v>
      </c>
      <c r="H1847" s="8">
        <v>313632.15779999999</v>
      </c>
      <c r="I1847" s="8">
        <v>341489.67826999997</v>
      </c>
      <c r="J1847" s="9">
        <f t="shared" si="86"/>
        <v>8.8822270858348817E-2</v>
      </c>
    </row>
    <row r="1848" spans="1:10" x14ac:dyDescent="0.25">
      <c r="A1848" s="3" t="s">
        <v>251</v>
      </c>
      <c r="B1848" s="3" t="s">
        <v>13</v>
      </c>
      <c r="C1848" s="8">
        <v>0</v>
      </c>
      <c r="D1848" s="8">
        <v>0</v>
      </c>
      <c r="E1848" s="9" t="str">
        <f t="shared" si="84"/>
        <v/>
      </c>
      <c r="F1848" s="8">
        <v>17.252230000000001</v>
      </c>
      <c r="G1848" s="9">
        <f t="shared" si="85"/>
        <v>-1</v>
      </c>
      <c r="H1848" s="8">
        <v>19.260000000000002</v>
      </c>
      <c r="I1848" s="8">
        <v>38.268599999999999</v>
      </c>
      <c r="J1848" s="9">
        <f t="shared" si="86"/>
        <v>0.98694704049844217</v>
      </c>
    </row>
    <row r="1849" spans="1:10" x14ac:dyDescent="0.25">
      <c r="A1849" s="3" t="s">
        <v>251</v>
      </c>
      <c r="B1849" s="3" t="s">
        <v>245</v>
      </c>
      <c r="C1849" s="8">
        <v>0</v>
      </c>
      <c r="D1849" s="8">
        <v>0</v>
      </c>
      <c r="E1849" s="9" t="str">
        <f t="shared" si="84"/>
        <v/>
      </c>
      <c r="F1849" s="8">
        <v>0</v>
      </c>
      <c r="G1849" s="9" t="str">
        <f t="shared" si="85"/>
        <v/>
      </c>
      <c r="H1849" s="8">
        <v>1.6569</v>
      </c>
      <c r="I1849" s="8">
        <v>0</v>
      </c>
      <c r="J1849" s="9">
        <f t="shared" si="86"/>
        <v>-1</v>
      </c>
    </row>
    <row r="1850" spans="1:10" x14ac:dyDescent="0.25">
      <c r="A1850" s="3" t="s">
        <v>251</v>
      </c>
      <c r="B1850" s="3" t="s">
        <v>14</v>
      </c>
      <c r="C1850" s="8">
        <v>1669.2677000000001</v>
      </c>
      <c r="D1850" s="8">
        <v>983.67250000000001</v>
      </c>
      <c r="E1850" s="9">
        <f t="shared" si="84"/>
        <v>-0.41071614816485102</v>
      </c>
      <c r="F1850" s="8">
        <v>780.51265000000001</v>
      </c>
      <c r="G1850" s="9">
        <f t="shared" si="85"/>
        <v>0.26029027204107447</v>
      </c>
      <c r="H1850" s="8">
        <v>22790.678739999999</v>
      </c>
      <c r="I1850" s="8">
        <v>14613.26996</v>
      </c>
      <c r="J1850" s="9">
        <f t="shared" si="86"/>
        <v>-0.3588049690528875</v>
      </c>
    </row>
    <row r="1851" spans="1:10" x14ac:dyDescent="0.25">
      <c r="A1851" s="3" t="s">
        <v>251</v>
      </c>
      <c r="B1851" s="3" t="s">
        <v>17</v>
      </c>
      <c r="C1851" s="8">
        <v>116.40696</v>
      </c>
      <c r="D1851" s="8">
        <v>44.303539999999998</v>
      </c>
      <c r="E1851" s="9">
        <f t="shared" si="84"/>
        <v>-0.61940815222732382</v>
      </c>
      <c r="F1851" s="8">
        <v>124.51374</v>
      </c>
      <c r="G1851" s="9">
        <f t="shared" si="85"/>
        <v>-0.64418754106976461</v>
      </c>
      <c r="H1851" s="8">
        <v>1247.19298</v>
      </c>
      <c r="I1851" s="8">
        <v>766.83465000000001</v>
      </c>
      <c r="J1851" s="9">
        <f t="shared" si="86"/>
        <v>-0.38515156652020288</v>
      </c>
    </row>
    <row r="1852" spans="1:10" x14ac:dyDescent="0.25">
      <c r="A1852" s="3" t="s">
        <v>251</v>
      </c>
      <c r="B1852" s="3" t="s">
        <v>18</v>
      </c>
      <c r="C1852" s="8">
        <v>59.526780000000002</v>
      </c>
      <c r="D1852" s="8">
        <v>44.292520000000003</v>
      </c>
      <c r="E1852" s="9">
        <f t="shared" si="84"/>
        <v>-0.25592279642876703</v>
      </c>
      <c r="F1852" s="8">
        <v>26.39085</v>
      </c>
      <c r="G1852" s="9">
        <f t="shared" si="85"/>
        <v>0.67832866315408569</v>
      </c>
      <c r="H1852" s="8">
        <v>553.44889000000001</v>
      </c>
      <c r="I1852" s="8">
        <v>532.39337999999998</v>
      </c>
      <c r="J1852" s="9">
        <f t="shared" si="86"/>
        <v>-3.8044181460007986E-2</v>
      </c>
    </row>
    <row r="1853" spans="1:10" x14ac:dyDescent="0.25">
      <c r="A1853" s="3" t="s">
        <v>251</v>
      </c>
      <c r="B1853" s="3" t="s">
        <v>19</v>
      </c>
      <c r="C1853" s="8">
        <v>2730.8547100000001</v>
      </c>
      <c r="D1853" s="8">
        <v>2799.8914</v>
      </c>
      <c r="E1853" s="9">
        <f t="shared" si="84"/>
        <v>2.5280250079653621E-2</v>
      </c>
      <c r="F1853" s="8">
        <v>3655.68145</v>
      </c>
      <c r="G1853" s="9">
        <f t="shared" si="85"/>
        <v>-0.23409863843579704</v>
      </c>
      <c r="H1853" s="8">
        <v>34851.305160000004</v>
      </c>
      <c r="I1853" s="8">
        <v>36108.600729999998</v>
      </c>
      <c r="J1853" s="9">
        <f t="shared" si="86"/>
        <v>3.6075996701639523E-2</v>
      </c>
    </row>
    <row r="1854" spans="1:10" x14ac:dyDescent="0.25">
      <c r="A1854" s="3" t="s">
        <v>251</v>
      </c>
      <c r="B1854" s="3" t="s">
        <v>20</v>
      </c>
      <c r="C1854" s="8">
        <v>34.392710000000001</v>
      </c>
      <c r="D1854" s="8">
        <v>0</v>
      </c>
      <c r="E1854" s="9">
        <f t="shared" si="84"/>
        <v>-1</v>
      </c>
      <c r="F1854" s="8">
        <v>0</v>
      </c>
      <c r="G1854" s="9" t="str">
        <f t="shared" si="85"/>
        <v/>
      </c>
      <c r="H1854" s="8">
        <v>178.64994999999999</v>
      </c>
      <c r="I1854" s="8">
        <v>97.59281</v>
      </c>
      <c r="J1854" s="9">
        <f t="shared" si="86"/>
        <v>-0.45372047403315807</v>
      </c>
    </row>
    <row r="1855" spans="1:10" x14ac:dyDescent="0.25">
      <c r="A1855" s="3" t="s">
        <v>251</v>
      </c>
      <c r="B1855" s="3" t="s">
        <v>21</v>
      </c>
      <c r="C1855" s="8">
        <v>2421.9504299999999</v>
      </c>
      <c r="D1855" s="8">
        <v>3423.3371999999999</v>
      </c>
      <c r="E1855" s="9">
        <f t="shared" si="84"/>
        <v>0.41346295018928192</v>
      </c>
      <c r="F1855" s="8">
        <v>2892.9115400000001</v>
      </c>
      <c r="G1855" s="9">
        <f t="shared" si="85"/>
        <v>0.18335357050011969</v>
      </c>
      <c r="H1855" s="8">
        <v>26831.14518</v>
      </c>
      <c r="I1855" s="8">
        <v>31475.670760000001</v>
      </c>
      <c r="J1855" s="9">
        <f t="shared" si="86"/>
        <v>0.17310202560649701</v>
      </c>
    </row>
    <row r="1856" spans="1:10" x14ac:dyDescent="0.25">
      <c r="A1856" s="3" t="s">
        <v>251</v>
      </c>
      <c r="B1856" s="3" t="s">
        <v>22</v>
      </c>
      <c r="C1856" s="8">
        <v>3778.2710999999999</v>
      </c>
      <c r="D1856" s="8">
        <v>1393.4135100000001</v>
      </c>
      <c r="E1856" s="9">
        <f t="shared" si="84"/>
        <v>-0.63120340676453845</v>
      </c>
      <c r="F1856" s="8">
        <v>2740.59501</v>
      </c>
      <c r="G1856" s="9">
        <f t="shared" si="85"/>
        <v>-0.49156533347114284</v>
      </c>
      <c r="H1856" s="8">
        <v>22905.19989</v>
      </c>
      <c r="I1856" s="8">
        <v>16489.635989999999</v>
      </c>
      <c r="J1856" s="9">
        <f t="shared" si="86"/>
        <v>-0.28009202848305725</v>
      </c>
    </row>
    <row r="1857" spans="1:10" x14ac:dyDescent="0.25">
      <c r="A1857" s="3" t="s">
        <v>251</v>
      </c>
      <c r="B1857" s="3" t="s">
        <v>23</v>
      </c>
      <c r="C1857" s="8">
        <v>13932.14831</v>
      </c>
      <c r="D1857" s="8">
        <v>18951.76987</v>
      </c>
      <c r="E1857" s="9">
        <f t="shared" si="84"/>
        <v>0.36029056311416774</v>
      </c>
      <c r="F1857" s="8">
        <v>15003.54241</v>
      </c>
      <c r="G1857" s="9">
        <f t="shared" si="85"/>
        <v>0.26315301760792642</v>
      </c>
      <c r="H1857" s="8">
        <v>148511.82555000001</v>
      </c>
      <c r="I1857" s="8">
        <v>161003.72596000001</v>
      </c>
      <c r="J1857" s="9">
        <f t="shared" si="86"/>
        <v>8.4113843215766648E-2</v>
      </c>
    </row>
    <row r="1858" spans="1:10" x14ac:dyDescent="0.25">
      <c r="A1858" s="3" t="s">
        <v>251</v>
      </c>
      <c r="B1858" s="3" t="s">
        <v>24</v>
      </c>
      <c r="C1858" s="8">
        <v>15894.23826</v>
      </c>
      <c r="D1858" s="8">
        <v>16145.48286</v>
      </c>
      <c r="E1858" s="9">
        <f t="shared" si="84"/>
        <v>1.5807275308832525E-2</v>
      </c>
      <c r="F1858" s="8">
        <v>17066.89083</v>
      </c>
      <c r="G1858" s="9">
        <f t="shared" si="85"/>
        <v>-5.3988039132491505E-2</v>
      </c>
      <c r="H1858" s="8">
        <v>180070.66125999999</v>
      </c>
      <c r="I1858" s="8">
        <v>168429.83150999999</v>
      </c>
      <c r="J1858" s="9">
        <f t="shared" si="86"/>
        <v>-6.4645898829638115E-2</v>
      </c>
    </row>
    <row r="1859" spans="1:10" x14ac:dyDescent="0.25">
      <c r="A1859" s="3" t="s">
        <v>251</v>
      </c>
      <c r="B1859" s="3" t="s">
        <v>25</v>
      </c>
      <c r="C1859" s="8">
        <v>29.358820000000001</v>
      </c>
      <c r="D1859" s="8">
        <v>25.190539999999999</v>
      </c>
      <c r="E1859" s="9">
        <f t="shared" si="84"/>
        <v>-0.14197709580970908</v>
      </c>
      <c r="F1859" s="8">
        <v>3.1473300000000002</v>
      </c>
      <c r="G1859" s="9">
        <f t="shared" si="85"/>
        <v>7.0037809826106567</v>
      </c>
      <c r="H1859" s="8">
        <v>1571.90248</v>
      </c>
      <c r="I1859" s="8">
        <v>1552.1889699999999</v>
      </c>
      <c r="J1859" s="9">
        <f t="shared" si="86"/>
        <v>-1.254117876320171E-2</v>
      </c>
    </row>
    <row r="1860" spans="1:10" x14ac:dyDescent="0.25">
      <c r="A1860" s="3" t="s">
        <v>251</v>
      </c>
      <c r="B1860" s="3" t="s">
        <v>26</v>
      </c>
      <c r="C1860" s="8">
        <v>1331.9573600000001</v>
      </c>
      <c r="D1860" s="8">
        <v>949.30489</v>
      </c>
      <c r="E1860" s="9">
        <f t="shared" si="84"/>
        <v>-0.28728582572643324</v>
      </c>
      <c r="F1860" s="8">
        <v>1604.6675</v>
      </c>
      <c r="G1860" s="9">
        <f t="shared" si="85"/>
        <v>-0.40841022205534794</v>
      </c>
      <c r="H1860" s="8">
        <v>13621.247460000001</v>
      </c>
      <c r="I1860" s="8">
        <v>13225.430780000001</v>
      </c>
      <c r="J1860" s="9">
        <f t="shared" si="86"/>
        <v>-2.9058768748042363E-2</v>
      </c>
    </row>
    <row r="1861" spans="1:10" x14ac:dyDescent="0.25">
      <c r="A1861" s="3" t="s">
        <v>251</v>
      </c>
      <c r="B1861" s="3" t="s">
        <v>27</v>
      </c>
      <c r="C1861" s="8">
        <v>609.50561000000005</v>
      </c>
      <c r="D1861" s="8">
        <v>689.07083999999998</v>
      </c>
      <c r="E1861" s="9">
        <f t="shared" ref="E1861:E1924" si="87">IF(C1861=0,"",(D1861/C1861-1))</f>
        <v>0.13054060322758954</v>
      </c>
      <c r="F1861" s="8">
        <v>287.01053000000002</v>
      </c>
      <c r="G1861" s="9">
        <f t="shared" ref="G1861:G1924" si="88">IF(F1861=0,"",(D1861/F1861-1))</f>
        <v>1.4008556062385584</v>
      </c>
      <c r="H1861" s="8">
        <v>7652.8986999999997</v>
      </c>
      <c r="I1861" s="8">
        <v>4595.4890999999998</v>
      </c>
      <c r="J1861" s="9">
        <f t="shared" ref="J1861:J1924" si="89">IF(H1861=0,"",(I1861/H1861-1))</f>
        <v>-0.39951000527421066</v>
      </c>
    </row>
    <row r="1862" spans="1:10" x14ac:dyDescent="0.25">
      <c r="A1862" s="3" t="s">
        <v>251</v>
      </c>
      <c r="B1862" s="3" t="s">
        <v>28</v>
      </c>
      <c r="C1862" s="8">
        <v>123.78373999999999</v>
      </c>
      <c r="D1862" s="8">
        <v>493.42592000000002</v>
      </c>
      <c r="E1862" s="9">
        <f t="shared" si="87"/>
        <v>2.9861933400945877</v>
      </c>
      <c r="F1862" s="8">
        <v>353.92113000000001</v>
      </c>
      <c r="G1862" s="9">
        <f t="shared" si="88"/>
        <v>0.39416914723345298</v>
      </c>
      <c r="H1862" s="8">
        <v>3184.8932300000001</v>
      </c>
      <c r="I1862" s="8">
        <v>3700.93228</v>
      </c>
      <c r="J1862" s="9">
        <f t="shared" si="89"/>
        <v>0.16202711134526782</v>
      </c>
    </row>
    <row r="1863" spans="1:10" x14ac:dyDescent="0.25">
      <c r="A1863" s="3" t="s">
        <v>251</v>
      </c>
      <c r="B1863" s="3" t="s">
        <v>30</v>
      </c>
      <c r="C1863" s="8">
        <v>3985.4634099999998</v>
      </c>
      <c r="D1863" s="8">
        <v>7209.9006499999996</v>
      </c>
      <c r="E1863" s="9">
        <f t="shared" si="87"/>
        <v>0.8090495152733066</v>
      </c>
      <c r="F1863" s="8">
        <v>6811.4925499999999</v>
      </c>
      <c r="G1863" s="9">
        <f t="shared" si="88"/>
        <v>5.8490572671917596E-2</v>
      </c>
      <c r="H1863" s="8">
        <v>36324.924270000003</v>
      </c>
      <c r="I1863" s="8">
        <v>57568.64344</v>
      </c>
      <c r="J1863" s="9">
        <f t="shared" si="89"/>
        <v>0.58482487154267071</v>
      </c>
    </row>
    <row r="1864" spans="1:10" x14ac:dyDescent="0.25">
      <c r="A1864" s="3" t="s">
        <v>251</v>
      </c>
      <c r="B1864" s="3" t="s">
        <v>31</v>
      </c>
      <c r="C1864" s="8">
        <v>9656.0112700000009</v>
      </c>
      <c r="D1864" s="8">
        <v>10826.978440000001</v>
      </c>
      <c r="E1864" s="9">
        <f t="shared" si="87"/>
        <v>0.12126820663911664</v>
      </c>
      <c r="F1864" s="8">
        <v>12752.36247</v>
      </c>
      <c r="G1864" s="9">
        <f t="shared" si="88"/>
        <v>-0.15098253633626513</v>
      </c>
      <c r="H1864" s="8">
        <v>99687.999259999997</v>
      </c>
      <c r="I1864" s="8">
        <v>128381.80452000001</v>
      </c>
      <c r="J1864" s="9">
        <f t="shared" si="89"/>
        <v>0.28783610337250942</v>
      </c>
    </row>
    <row r="1865" spans="1:10" x14ac:dyDescent="0.25">
      <c r="A1865" s="3" t="s">
        <v>251</v>
      </c>
      <c r="B1865" s="3" t="s">
        <v>32</v>
      </c>
      <c r="C1865" s="8">
        <v>0</v>
      </c>
      <c r="D1865" s="8">
        <v>0</v>
      </c>
      <c r="E1865" s="9" t="str">
        <f t="shared" si="87"/>
        <v/>
      </c>
      <c r="F1865" s="8">
        <v>0</v>
      </c>
      <c r="G1865" s="9" t="str">
        <f t="shared" si="88"/>
        <v/>
      </c>
      <c r="H1865" s="8">
        <v>22.374400000000001</v>
      </c>
      <c r="I1865" s="8">
        <v>42.810079999999999</v>
      </c>
      <c r="J1865" s="9">
        <f t="shared" si="89"/>
        <v>0.91335097254004571</v>
      </c>
    </row>
    <row r="1866" spans="1:10" x14ac:dyDescent="0.25">
      <c r="A1866" s="3" t="s">
        <v>251</v>
      </c>
      <c r="B1866" s="3" t="s">
        <v>33</v>
      </c>
      <c r="C1866" s="8">
        <v>15.27346</v>
      </c>
      <c r="D1866" s="8">
        <v>22.94314</v>
      </c>
      <c r="E1866" s="9">
        <f t="shared" si="87"/>
        <v>0.5021573369753809</v>
      </c>
      <c r="F1866" s="8">
        <v>19.42136</v>
      </c>
      <c r="G1866" s="9">
        <f t="shared" si="88"/>
        <v>0.18133539566745061</v>
      </c>
      <c r="H1866" s="8">
        <v>764.42394999999999</v>
      </c>
      <c r="I1866" s="8">
        <v>528.27918</v>
      </c>
      <c r="J1866" s="9">
        <f t="shared" si="89"/>
        <v>-0.30891859157474066</v>
      </c>
    </row>
    <row r="1867" spans="1:10" x14ac:dyDescent="0.25">
      <c r="A1867" s="3" t="s">
        <v>251</v>
      </c>
      <c r="B1867" s="3" t="s">
        <v>34</v>
      </c>
      <c r="C1867" s="8">
        <v>5605.7529800000002</v>
      </c>
      <c r="D1867" s="8">
        <v>2676.8596899999998</v>
      </c>
      <c r="E1867" s="9">
        <f t="shared" si="87"/>
        <v>-0.52247990599114846</v>
      </c>
      <c r="F1867" s="8">
        <v>4304.6654500000004</v>
      </c>
      <c r="G1867" s="9">
        <f t="shared" si="88"/>
        <v>-0.37814919159397176</v>
      </c>
      <c r="H1867" s="8">
        <v>39352.113859999998</v>
      </c>
      <c r="I1867" s="8">
        <v>65224.94556</v>
      </c>
      <c r="J1867" s="9">
        <f t="shared" si="89"/>
        <v>0.65746993394168851</v>
      </c>
    </row>
    <row r="1868" spans="1:10" x14ac:dyDescent="0.25">
      <c r="A1868" s="3" t="s">
        <v>251</v>
      </c>
      <c r="B1868" s="3" t="s">
        <v>35</v>
      </c>
      <c r="C1868" s="8">
        <v>0</v>
      </c>
      <c r="D1868" s="8">
        <v>0</v>
      </c>
      <c r="E1868" s="9" t="str">
        <f t="shared" si="87"/>
        <v/>
      </c>
      <c r="F1868" s="8">
        <v>0</v>
      </c>
      <c r="G1868" s="9" t="str">
        <f t="shared" si="88"/>
        <v/>
      </c>
      <c r="H1868" s="8">
        <v>0</v>
      </c>
      <c r="I1868" s="8">
        <v>0</v>
      </c>
      <c r="J1868" s="9" t="str">
        <f t="shared" si="89"/>
        <v/>
      </c>
    </row>
    <row r="1869" spans="1:10" x14ac:dyDescent="0.25">
      <c r="A1869" s="3" t="s">
        <v>251</v>
      </c>
      <c r="B1869" s="3" t="s">
        <v>36</v>
      </c>
      <c r="C1869" s="8">
        <v>25762.178250000001</v>
      </c>
      <c r="D1869" s="8">
        <v>21184.53314</v>
      </c>
      <c r="E1869" s="9">
        <f t="shared" si="87"/>
        <v>-0.17768858927913056</v>
      </c>
      <c r="F1869" s="8">
        <v>33236.334909999998</v>
      </c>
      <c r="G1869" s="9">
        <f t="shared" si="88"/>
        <v>-0.36260922880440427</v>
      </c>
      <c r="H1869" s="8">
        <v>247523.53115</v>
      </c>
      <c r="I1869" s="8">
        <v>295993.74067999999</v>
      </c>
      <c r="J1869" s="9">
        <f t="shared" si="89"/>
        <v>0.19582061271025952</v>
      </c>
    </row>
    <row r="1870" spans="1:10" x14ac:dyDescent="0.25">
      <c r="A1870" s="3" t="s">
        <v>251</v>
      </c>
      <c r="B1870" s="3" t="s">
        <v>37</v>
      </c>
      <c r="C1870" s="8">
        <v>60.801099999999998</v>
      </c>
      <c r="D1870" s="8">
        <v>199.00975</v>
      </c>
      <c r="E1870" s="9">
        <f t="shared" si="87"/>
        <v>2.2731274598650355</v>
      </c>
      <c r="F1870" s="8">
        <v>55.424999999999997</v>
      </c>
      <c r="G1870" s="9">
        <f t="shared" si="88"/>
        <v>2.5906134415877311</v>
      </c>
      <c r="H1870" s="8">
        <v>820.65710999999999</v>
      </c>
      <c r="I1870" s="8">
        <v>1979.60104</v>
      </c>
      <c r="J1870" s="9">
        <f t="shared" si="89"/>
        <v>1.4122145727830229</v>
      </c>
    </row>
    <row r="1871" spans="1:10" x14ac:dyDescent="0.25">
      <c r="A1871" s="3" t="s">
        <v>251</v>
      </c>
      <c r="B1871" s="3" t="s">
        <v>38</v>
      </c>
      <c r="C1871" s="8">
        <v>2591.2389199999998</v>
      </c>
      <c r="D1871" s="8">
        <v>2204.36366</v>
      </c>
      <c r="E1871" s="9">
        <f t="shared" si="87"/>
        <v>-0.14930126937117782</v>
      </c>
      <c r="F1871" s="8">
        <v>2684.9086600000001</v>
      </c>
      <c r="G1871" s="9">
        <f t="shared" si="88"/>
        <v>-0.17898001789006857</v>
      </c>
      <c r="H1871" s="8">
        <v>23434.749299999999</v>
      </c>
      <c r="I1871" s="8">
        <v>24289.52072</v>
      </c>
      <c r="J1871" s="9">
        <f t="shared" si="89"/>
        <v>3.6474528020660424E-2</v>
      </c>
    </row>
    <row r="1872" spans="1:10" x14ac:dyDescent="0.25">
      <c r="A1872" s="3" t="s">
        <v>251</v>
      </c>
      <c r="B1872" s="3" t="s">
        <v>39</v>
      </c>
      <c r="C1872" s="8">
        <v>0</v>
      </c>
      <c r="D1872" s="8">
        <v>0</v>
      </c>
      <c r="E1872" s="9" t="str">
        <f t="shared" si="87"/>
        <v/>
      </c>
      <c r="F1872" s="8">
        <v>0</v>
      </c>
      <c r="G1872" s="9" t="str">
        <f t="shared" si="88"/>
        <v/>
      </c>
      <c r="H1872" s="8">
        <v>981.30287999999996</v>
      </c>
      <c r="I1872" s="8">
        <v>472.25493</v>
      </c>
      <c r="J1872" s="9">
        <f t="shared" si="89"/>
        <v>-0.51874702538323336</v>
      </c>
    </row>
    <row r="1873" spans="1:10" x14ac:dyDescent="0.25">
      <c r="A1873" s="3" t="s">
        <v>251</v>
      </c>
      <c r="B1873" s="3" t="s">
        <v>40</v>
      </c>
      <c r="C1873" s="8">
        <v>446.12130000000002</v>
      </c>
      <c r="D1873" s="8">
        <v>1042.6472100000001</v>
      </c>
      <c r="E1873" s="9">
        <f t="shared" si="87"/>
        <v>1.337138374697644</v>
      </c>
      <c r="F1873" s="8">
        <v>816.29605000000004</v>
      </c>
      <c r="G1873" s="9">
        <f t="shared" si="88"/>
        <v>0.27729052468157844</v>
      </c>
      <c r="H1873" s="8">
        <v>9809.9010799999996</v>
      </c>
      <c r="I1873" s="8">
        <v>9650.8122000000003</v>
      </c>
      <c r="J1873" s="9">
        <f t="shared" si="89"/>
        <v>-1.621717474035933E-2</v>
      </c>
    </row>
    <row r="1874" spans="1:10" x14ac:dyDescent="0.25">
      <c r="A1874" s="3" t="s">
        <v>251</v>
      </c>
      <c r="B1874" s="3" t="s">
        <v>41</v>
      </c>
      <c r="C1874" s="8">
        <v>0</v>
      </c>
      <c r="D1874" s="8">
        <v>0</v>
      </c>
      <c r="E1874" s="9" t="str">
        <f t="shared" si="87"/>
        <v/>
      </c>
      <c r="F1874" s="8">
        <v>11.224080000000001</v>
      </c>
      <c r="G1874" s="9">
        <f t="shared" si="88"/>
        <v>-1</v>
      </c>
      <c r="H1874" s="8">
        <v>24.746099999999998</v>
      </c>
      <c r="I1874" s="8">
        <v>36.432920000000003</v>
      </c>
      <c r="J1874" s="9">
        <f t="shared" si="89"/>
        <v>0.47226916564630406</v>
      </c>
    </row>
    <row r="1875" spans="1:10" x14ac:dyDescent="0.25">
      <c r="A1875" s="3" t="s">
        <v>251</v>
      </c>
      <c r="B1875" s="3" t="s">
        <v>42</v>
      </c>
      <c r="C1875" s="8">
        <v>0</v>
      </c>
      <c r="D1875" s="8">
        <v>232.82395</v>
      </c>
      <c r="E1875" s="9" t="str">
        <f t="shared" si="87"/>
        <v/>
      </c>
      <c r="F1875" s="8">
        <v>69.441689999999994</v>
      </c>
      <c r="G1875" s="9">
        <f t="shared" si="88"/>
        <v>2.3527978653745323</v>
      </c>
      <c r="H1875" s="8">
        <v>909.00117999999998</v>
      </c>
      <c r="I1875" s="8">
        <v>923.87905999999998</v>
      </c>
      <c r="J1875" s="9">
        <f t="shared" si="89"/>
        <v>1.6367283483614381E-2</v>
      </c>
    </row>
    <row r="1876" spans="1:10" x14ac:dyDescent="0.25">
      <c r="A1876" s="3" t="s">
        <v>251</v>
      </c>
      <c r="B1876" s="3" t="s">
        <v>43</v>
      </c>
      <c r="C1876" s="8">
        <v>12917.19716</v>
      </c>
      <c r="D1876" s="8">
        <v>9305.0665000000008</v>
      </c>
      <c r="E1876" s="9">
        <f t="shared" si="87"/>
        <v>-0.279637340458462</v>
      </c>
      <c r="F1876" s="8">
        <v>10765.71348</v>
      </c>
      <c r="G1876" s="9">
        <f t="shared" si="88"/>
        <v>-0.13567581774431536</v>
      </c>
      <c r="H1876" s="8">
        <v>79307.947419999997</v>
      </c>
      <c r="I1876" s="8">
        <v>87600.641839999997</v>
      </c>
      <c r="J1876" s="9">
        <f t="shared" si="89"/>
        <v>0.10456322083439451</v>
      </c>
    </row>
    <row r="1877" spans="1:10" x14ac:dyDescent="0.25">
      <c r="A1877" s="3" t="s">
        <v>251</v>
      </c>
      <c r="B1877" s="3" t="s">
        <v>44</v>
      </c>
      <c r="C1877" s="8">
        <v>874.08730000000003</v>
      </c>
      <c r="D1877" s="8">
        <v>3367.23045</v>
      </c>
      <c r="E1877" s="9">
        <f t="shared" si="87"/>
        <v>2.852281631365654</v>
      </c>
      <c r="F1877" s="8">
        <v>3052.74559</v>
      </c>
      <c r="G1877" s="9">
        <f t="shared" si="88"/>
        <v>0.10301705488664714</v>
      </c>
      <c r="H1877" s="8">
        <v>14191.905350000001</v>
      </c>
      <c r="I1877" s="8">
        <v>19593.525839999998</v>
      </c>
      <c r="J1877" s="9">
        <f t="shared" si="89"/>
        <v>0.3806127758595852</v>
      </c>
    </row>
    <row r="1878" spans="1:10" x14ac:dyDescent="0.25">
      <c r="A1878" s="3" t="s">
        <v>251</v>
      </c>
      <c r="B1878" s="3" t="s">
        <v>45</v>
      </c>
      <c r="C1878" s="8">
        <v>164.44472999999999</v>
      </c>
      <c r="D1878" s="8">
        <v>185.82623000000001</v>
      </c>
      <c r="E1878" s="9">
        <f t="shared" si="87"/>
        <v>0.13002240935297849</v>
      </c>
      <c r="F1878" s="8">
        <v>263.21562999999998</v>
      </c>
      <c r="G1878" s="9">
        <f t="shared" si="88"/>
        <v>-0.29401521482595838</v>
      </c>
      <c r="H1878" s="8">
        <v>2814.7734599999999</v>
      </c>
      <c r="I1878" s="8">
        <v>2412.0432599999999</v>
      </c>
      <c r="J1878" s="9">
        <f t="shared" si="89"/>
        <v>-0.14307730470074842</v>
      </c>
    </row>
    <row r="1879" spans="1:10" x14ac:dyDescent="0.25">
      <c r="A1879" s="3" t="s">
        <v>251</v>
      </c>
      <c r="B1879" s="3" t="s">
        <v>46</v>
      </c>
      <c r="C1879" s="8">
        <v>121.61633999999999</v>
      </c>
      <c r="D1879" s="8">
        <v>48.113</v>
      </c>
      <c r="E1879" s="9">
        <f t="shared" si="87"/>
        <v>-0.60438704207016913</v>
      </c>
      <c r="F1879" s="8">
        <v>95.965649999999997</v>
      </c>
      <c r="G1879" s="9">
        <f t="shared" si="88"/>
        <v>-0.49864352505297471</v>
      </c>
      <c r="H1879" s="8">
        <v>952.80939999999998</v>
      </c>
      <c r="I1879" s="8">
        <v>827.05439000000001</v>
      </c>
      <c r="J1879" s="9">
        <f t="shared" si="89"/>
        <v>-0.13198338513452945</v>
      </c>
    </row>
    <row r="1880" spans="1:10" x14ac:dyDescent="0.25">
      <c r="A1880" s="3" t="s">
        <v>251</v>
      </c>
      <c r="B1880" s="3" t="s">
        <v>235</v>
      </c>
      <c r="C1880" s="8">
        <v>0</v>
      </c>
      <c r="D1880" s="8">
        <v>0</v>
      </c>
      <c r="E1880" s="9" t="str">
        <f t="shared" si="87"/>
        <v/>
      </c>
      <c r="F1880" s="8">
        <v>0</v>
      </c>
      <c r="G1880" s="9" t="str">
        <f t="shared" si="88"/>
        <v/>
      </c>
      <c r="H1880" s="8">
        <v>1E-4</v>
      </c>
      <c r="I1880" s="8">
        <v>0</v>
      </c>
      <c r="J1880" s="9">
        <f t="shared" si="89"/>
        <v>-1</v>
      </c>
    </row>
    <row r="1881" spans="1:10" x14ac:dyDescent="0.25">
      <c r="A1881" s="3" t="s">
        <v>251</v>
      </c>
      <c r="B1881" s="3" t="s">
        <v>47</v>
      </c>
      <c r="C1881" s="8">
        <v>226.66275999999999</v>
      </c>
      <c r="D1881" s="8">
        <v>56.151499999999999</v>
      </c>
      <c r="E1881" s="9">
        <f t="shared" si="87"/>
        <v>-0.75226852439280278</v>
      </c>
      <c r="F1881" s="8">
        <v>222.34161</v>
      </c>
      <c r="G1881" s="9">
        <f t="shared" si="88"/>
        <v>-0.74745392911385322</v>
      </c>
      <c r="H1881" s="8">
        <v>1682.2696000000001</v>
      </c>
      <c r="I1881" s="8">
        <v>1309.12041</v>
      </c>
      <c r="J1881" s="9">
        <f t="shared" si="89"/>
        <v>-0.22181295435642423</v>
      </c>
    </row>
    <row r="1882" spans="1:10" x14ac:dyDescent="0.25">
      <c r="A1882" s="3" t="s">
        <v>251</v>
      </c>
      <c r="B1882" s="3" t="s">
        <v>48</v>
      </c>
      <c r="C1882" s="8">
        <v>0.63419000000000003</v>
      </c>
      <c r="D1882" s="8">
        <v>0</v>
      </c>
      <c r="E1882" s="9">
        <f t="shared" si="87"/>
        <v>-1</v>
      </c>
      <c r="F1882" s="8">
        <v>0</v>
      </c>
      <c r="G1882" s="9" t="str">
        <f t="shared" si="88"/>
        <v/>
      </c>
      <c r="H1882" s="8">
        <v>54.675890000000003</v>
      </c>
      <c r="I1882" s="8">
        <v>131.71731</v>
      </c>
      <c r="J1882" s="9">
        <f t="shared" si="89"/>
        <v>1.4090565329617859</v>
      </c>
    </row>
    <row r="1883" spans="1:10" x14ac:dyDescent="0.25">
      <c r="A1883" s="3" t="s">
        <v>251</v>
      </c>
      <c r="B1883" s="3" t="s">
        <v>49</v>
      </c>
      <c r="C1883" s="8">
        <v>0</v>
      </c>
      <c r="D1883" s="8">
        <v>0.49058000000000002</v>
      </c>
      <c r="E1883" s="9" t="str">
        <f t="shared" si="87"/>
        <v/>
      </c>
      <c r="F1883" s="8">
        <v>0</v>
      </c>
      <c r="G1883" s="9" t="str">
        <f t="shared" si="88"/>
        <v/>
      </c>
      <c r="H1883" s="8">
        <v>118.93069</v>
      </c>
      <c r="I1883" s="8">
        <v>6.1363599999999998</v>
      </c>
      <c r="J1883" s="9">
        <f t="shared" si="89"/>
        <v>-0.94840389810233172</v>
      </c>
    </row>
    <row r="1884" spans="1:10" x14ac:dyDescent="0.25">
      <c r="A1884" s="3" t="s">
        <v>251</v>
      </c>
      <c r="B1884" s="3" t="s">
        <v>50</v>
      </c>
      <c r="C1884" s="8">
        <v>44151.787270000001</v>
      </c>
      <c r="D1884" s="8">
        <v>14399.553</v>
      </c>
      <c r="E1884" s="9">
        <f t="shared" si="87"/>
        <v>-0.67386251179498402</v>
      </c>
      <c r="F1884" s="8">
        <v>26578.39399</v>
      </c>
      <c r="G1884" s="9">
        <f t="shared" si="88"/>
        <v>-0.45822335971775552</v>
      </c>
      <c r="H1884" s="8">
        <v>421410.02545000002</v>
      </c>
      <c r="I1884" s="8">
        <v>371285.77529000002</v>
      </c>
      <c r="J1884" s="9">
        <f t="shared" si="89"/>
        <v>-0.11894413310759544</v>
      </c>
    </row>
    <row r="1885" spans="1:10" x14ac:dyDescent="0.25">
      <c r="A1885" s="3" t="s">
        <v>251</v>
      </c>
      <c r="B1885" s="3" t="s">
        <v>51</v>
      </c>
      <c r="C1885" s="8">
        <v>10837.0764</v>
      </c>
      <c r="D1885" s="8">
        <v>24257.078150000001</v>
      </c>
      <c r="E1885" s="9">
        <f t="shared" si="87"/>
        <v>1.2383415281634447</v>
      </c>
      <c r="F1885" s="8">
        <v>14949.522440000001</v>
      </c>
      <c r="G1885" s="9">
        <f t="shared" si="88"/>
        <v>0.6225988654390755</v>
      </c>
      <c r="H1885" s="8">
        <v>278524.30494</v>
      </c>
      <c r="I1885" s="8">
        <v>305734.88728000002</v>
      </c>
      <c r="J1885" s="9">
        <f t="shared" si="89"/>
        <v>9.76955398770738E-2</v>
      </c>
    </row>
    <row r="1886" spans="1:10" x14ac:dyDescent="0.25">
      <c r="A1886" s="3" t="s">
        <v>251</v>
      </c>
      <c r="B1886" s="3" t="s">
        <v>248</v>
      </c>
      <c r="C1886" s="8">
        <v>21.938659999999999</v>
      </c>
      <c r="D1886" s="8">
        <v>0.80298999999999998</v>
      </c>
      <c r="E1886" s="9">
        <f t="shared" si="87"/>
        <v>-0.96339840263717114</v>
      </c>
      <c r="F1886" s="8">
        <v>2.53532</v>
      </c>
      <c r="G1886" s="9">
        <f t="shared" si="88"/>
        <v>-0.68327863938279987</v>
      </c>
      <c r="H1886" s="8">
        <v>402.36912000000001</v>
      </c>
      <c r="I1886" s="8">
        <v>46.355110000000003</v>
      </c>
      <c r="J1886" s="9">
        <f t="shared" si="89"/>
        <v>-0.88479456375777543</v>
      </c>
    </row>
    <row r="1887" spans="1:10" x14ac:dyDescent="0.25">
      <c r="A1887" s="3" t="s">
        <v>251</v>
      </c>
      <c r="B1887" s="3" t="s">
        <v>52</v>
      </c>
      <c r="C1887" s="8">
        <v>2764.3452200000002</v>
      </c>
      <c r="D1887" s="8">
        <v>3222.83932</v>
      </c>
      <c r="E1887" s="9">
        <f t="shared" si="87"/>
        <v>0.16585992830519181</v>
      </c>
      <c r="F1887" s="8">
        <v>4493.0513899999996</v>
      </c>
      <c r="G1887" s="9">
        <f t="shared" si="88"/>
        <v>-0.28270588509783323</v>
      </c>
      <c r="H1887" s="8">
        <v>31702.46746</v>
      </c>
      <c r="I1887" s="8">
        <v>34191.466439999997</v>
      </c>
      <c r="J1887" s="9">
        <f t="shared" si="89"/>
        <v>7.8511206837147407E-2</v>
      </c>
    </row>
    <row r="1888" spans="1:10" x14ac:dyDescent="0.25">
      <c r="A1888" s="3" t="s">
        <v>251</v>
      </c>
      <c r="B1888" s="3" t="s">
        <v>53</v>
      </c>
      <c r="C1888" s="8">
        <v>6933.8164299999999</v>
      </c>
      <c r="D1888" s="8">
        <v>6749.5716899999998</v>
      </c>
      <c r="E1888" s="9">
        <f t="shared" si="87"/>
        <v>-2.6571909115280734E-2</v>
      </c>
      <c r="F1888" s="8">
        <v>6677.4640799999997</v>
      </c>
      <c r="G1888" s="9">
        <f t="shared" si="88"/>
        <v>1.0798651873841214E-2</v>
      </c>
      <c r="H1888" s="8">
        <v>79348.243300000002</v>
      </c>
      <c r="I1888" s="8">
        <v>79857.410059999995</v>
      </c>
      <c r="J1888" s="9">
        <f t="shared" si="89"/>
        <v>6.4168624133862373E-3</v>
      </c>
    </row>
    <row r="1889" spans="1:10" x14ac:dyDescent="0.25">
      <c r="A1889" s="3" t="s">
        <v>251</v>
      </c>
      <c r="B1889" s="3" t="s">
        <v>54</v>
      </c>
      <c r="C1889" s="8">
        <v>5803.0026600000001</v>
      </c>
      <c r="D1889" s="8">
        <v>5942.79547</v>
      </c>
      <c r="E1889" s="9">
        <f t="shared" si="87"/>
        <v>2.4089737363656383E-2</v>
      </c>
      <c r="F1889" s="8">
        <v>8029.5091899999998</v>
      </c>
      <c r="G1889" s="9">
        <f t="shared" si="88"/>
        <v>-0.25988060672485513</v>
      </c>
      <c r="H1889" s="8">
        <v>63741.773150000001</v>
      </c>
      <c r="I1889" s="8">
        <v>77680.844360000003</v>
      </c>
      <c r="J1889" s="9">
        <f t="shared" si="89"/>
        <v>0.21868031780662833</v>
      </c>
    </row>
    <row r="1890" spans="1:10" x14ac:dyDescent="0.25">
      <c r="A1890" s="3" t="s">
        <v>251</v>
      </c>
      <c r="B1890" s="3" t="s">
        <v>55</v>
      </c>
      <c r="C1890" s="8">
        <v>440.82094000000001</v>
      </c>
      <c r="D1890" s="8">
        <v>234.48495</v>
      </c>
      <c r="E1890" s="9">
        <f t="shared" si="87"/>
        <v>-0.46807211563044171</v>
      </c>
      <c r="F1890" s="8">
        <v>165.90217000000001</v>
      </c>
      <c r="G1890" s="9">
        <f t="shared" si="88"/>
        <v>0.41339290498731862</v>
      </c>
      <c r="H1890" s="8">
        <v>9551.9117800000004</v>
      </c>
      <c r="I1890" s="8">
        <v>13113.68088</v>
      </c>
      <c r="J1890" s="9">
        <f t="shared" si="89"/>
        <v>0.37288546858836247</v>
      </c>
    </row>
    <row r="1891" spans="1:10" x14ac:dyDescent="0.25">
      <c r="A1891" s="3" t="s">
        <v>251</v>
      </c>
      <c r="B1891" s="3" t="s">
        <v>56</v>
      </c>
      <c r="C1891" s="8">
        <v>1246.9575400000001</v>
      </c>
      <c r="D1891" s="8">
        <v>1461.34691</v>
      </c>
      <c r="E1891" s="9">
        <f t="shared" si="87"/>
        <v>0.17192996804045135</v>
      </c>
      <c r="F1891" s="8">
        <v>714.32893999999999</v>
      </c>
      <c r="G1891" s="9">
        <f t="shared" si="88"/>
        <v>1.0457618726745133</v>
      </c>
      <c r="H1891" s="8">
        <v>10594.61283</v>
      </c>
      <c r="I1891" s="8">
        <v>10616.83497</v>
      </c>
      <c r="J1891" s="9">
        <f t="shared" si="89"/>
        <v>2.0974942979581357E-3</v>
      </c>
    </row>
    <row r="1892" spans="1:10" x14ac:dyDescent="0.25">
      <c r="A1892" s="3" t="s">
        <v>251</v>
      </c>
      <c r="B1892" s="3" t="s">
        <v>57</v>
      </c>
      <c r="C1892" s="8">
        <v>107.93066</v>
      </c>
      <c r="D1892" s="8">
        <v>26.972439999999999</v>
      </c>
      <c r="E1892" s="9">
        <f t="shared" si="87"/>
        <v>-0.75009473675042848</v>
      </c>
      <c r="F1892" s="8">
        <v>0</v>
      </c>
      <c r="G1892" s="9" t="str">
        <f t="shared" si="88"/>
        <v/>
      </c>
      <c r="H1892" s="8">
        <v>414.89611000000002</v>
      </c>
      <c r="I1892" s="8">
        <v>453.54539</v>
      </c>
      <c r="J1892" s="9">
        <f t="shared" si="89"/>
        <v>9.3154115134991278E-2</v>
      </c>
    </row>
    <row r="1893" spans="1:10" x14ac:dyDescent="0.25">
      <c r="A1893" s="3" t="s">
        <v>251</v>
      </c>
      <c r="B1893" s="3" t="s">
        <v>242</v>
      </c>
      <c r="C1893" s="8">
        <v>0</v>
      </c>
      <c r="D1893" s="8">
        <v>0</v>
      </c>
      <c r="E1893" s="9" t="str">
        <f t="shared" si="87"/>
        <v/>
      </c>
      <c r="F1893" s="8">
        <v>0</v>
      </c>
      <c r="G1893" s="9" t="str">
        <f t="shared" si="88"/>
        <v/>
      </c>
      <c r="H1893" s="8">
        <v>19.850000000000001</v>
      </c>
      <c r="I1893" s="8">
        <v>20.513999999999999</v>
      </c>
      <c r="J1893" s="9">
        <f t="shared" si="89"/>
        <v>3.3450881612090644E-2</v>
      </c>
    </row>
    <row r="1894" spans="1:10" x14ac:dyDescent="0.25">
      <c r="A1894" s="3" t="s">
        <v>251</v>
      </c>
      <c r="B1894" s="3" t="s">
        <v>58</v>
      </c>
      <c r="C1894" s="8">
        <v>50.013500000000001</v>
      </c>
      <c r="D1894" s="8">
        <v>74.490499999999997</v>
      </c>
      <c r="E1894" s="9">
        <f t="shared" si="87"/>
        <v>0.48940785987783286</v>
      </c>
      <c r="F1894" s="8">
        <v>66.802660000000003</v>
      </c>
      <c r="G1894" s="9">
        <f t="shared" si="88"/>
        <v>0.11508284250956469</v>
      </c>
      <c r="H1894" s="8">
        <v>395.08035999999998</v>
      </c>
      <c r="I1894" s="8">
        <v>666.42551000000003</v>
      </c>
      <c r="J1894" s="9">
        <f t="shared" si="89"/>
        <v>0.68681002011843884</v>
      </c>
    </row>
    <row r="1895" spans="1:10" x14ac:dyDescent="0.25">
      <c r="A1895" s="3" t="s">
        <v>251</v>
      </c>
      <c r="B1895" s="3" t="s">
        <v>59</v>
      </c>
      <c r="C1895" s="8">
        <v>2877.5393899999999</v>
      </c>
      <c r="D1895" s="8">
        <v>885.83941000000004</v>
      </c>
      <c r="E1895" s="9">
        <f t="shared" si="87"/>
        <v>-0.69215385440822752</v>
      </c>
      <c r="F1895" s="8">
        <v>1173.24927</v>
      </c>
      <c r="G1895" s="9">
        <f t="shared" si="88"/>
        <v>-0.24496913601318493</v>
      </c>
      <c r="H1895" s="8">
        <v>19414.462820000001</v>
      </c>
      <c r="I1895" s="8">
        <v>15303.907660000001</v>
      </c>
      <c r="J1895" s="9">
        <f t="shared" si="89"/>
        <v>-0.21172644322486589</v>
      </c>
    </row>
    <row r="1896" spans="1:10" x14ac:dyDescent="0.25">
      <c r="A1896" s="3" t="s">
        <v>251</v>
      </c>
      <c r="B1896" s="3" t="s">
        <v>60</v>
      </c>
      <c r="C1896" s="8">
        <v>583.12339999999995</v>
      </c>
      <c r="D1896" s="8">
        <v>597.03815999999995</v>
      </c>
      <c r="E1896" s="9">
        <f t="shared" si="87"/>
        <v>2.3862462044911936E-2</v>
      </c>
      <c r="F1896" s="8">
        <v>429.6574</v>
      </c>
      <c r="G1896" s="9">
        <f t="shared" si="88"/>
        <v>0.38956796740845134</v>
      </c>
      <c r="H1896" s="8">
        <v>7644.8999800000001</v>
      </c>
      <c r="I1896" s="8">
        <v>6405.4272799999999</v>
      </c>
      <c r="J1896" s="9">
        <f t="shared" si="89"/>
        <v>-0.16213066269573351</v>
      </c>
    </row>
    <row r="1897" spans="1:10" x14ac:dyDescent="0.25">
      <c r="A1897" s="3" t="s">
        <v>251</v>
      </c>
      <c r="B1897" s="3" t="s">
        <v>61</v>
      </c>
      <c r="C1897" s="8">
        <v>197.25342000000001</v>
      </c>
      <c r="D1897" s="8">
        <v>772.08085000000005</v>
      </c>
      <c r="E1897" s="9">
        <f t="shared" si="87"/>
        <v>2.9141569763403852</v>
      </c>
      <c r="F1897" s="8">
        <v>246.59201999999999</v>
      </c>
      <c r="G1897" s="9">
        <f t="shared" si="88"/>
        <v>2.1310050098133755</v>
      </c>
      <c r="H1897" s="8">
        <v>4287.7264400000004</v>
      </c>
      <c r="I1897" s="8">
        <v>6662.8011100000003</v>
      </c>
      <c r="J1897" s="9">
        <f t="shared" si="89"/>
        <v>0.55392402086174131</v>
      </c>
    </row>
    <row r="1898" spans="1:10" x14ac:dyDescent="0.25">
      <c r="A1898" s="3" t="s">
        <v>251</v>
      </c>
      <c r="B1898" s="3" t="s">
        <v>62</v>
      </c>
      <c r="C1898" s="8">
        <v>1052.9205300000001</v>
      </c>
      <c r="D1898" s="8">
        <v>1304.7344800000001</v>
      </c>
      <c r="E1898" s="9">
        <f t="shared" si="87"/>
        <v>0.23915760290095212</v>
      </c>
      <c r="F1898" s="8">
        <v>1211.06116</v>
      </c>
      <c r="G1898" s="9">
        <f t="shared" si="88"/>
        <v>7.7348133268513086E-2</v>
      </c>
      <c r="H1898" s="8">
        <v>11394.32891</v>
      </c>
      <c r="I1898" s="8">
        <v>11587.13896</v>
      </c>
      <c r="J1898" s="9">
        <f t="shared" si="89"/>
        <v>1.6921580158247407E-2</v>
      </c>
    </row>
    <row r="1899" spans="1:10" x14ac:dyDescent="0.25">
      <c r="A1899" s="3" t="s">
        <v>251</v>
      </c>
      <c r="B1899" s="3" t="s">
        <v>63</v>
      </c>
      <c r="C1899" s="8">
        <v>231.42903000000001</v>
      </c>
      <c r="D1899" s="8">
        <v>515.26709000000005</v>
      </c>
      <c r="E1899" s="9">
        <f t="shared" si="87"/>
        <v>1.2264583228819652</v>
      </c>
      <c r="F1899" s="8">
        <v>263.24576999999999</v>
      </c>
      <c r="G1899" s="9">
        <f t="shared" si="88"/>
        <v>0.95736132816113262</v>
      </c>
      <c r="H1899" s="8">
        <v>2416.0315900000001</v>
      </c>
      <c r="I1899" s="8">
        <v>3372.8822799999998</v>
      </c>
      <c r="J1899" s="9">
        <f t="shared" si="89"/>
        <v>0.39604229264237389</v>
      </c>
    </row>
    <row r="1900" spans="1:10" x14ac:dyDescent="0.25">
      <c r="A1900" s="3" t="s">
        <v>251</v>
      </c>
      <c r="B1900" s="3" t="s">
        <v>64</v>
      </c>
      <c r="C1900" s="8">
        <v>2270.0361699999999</v>
      </c>
      <c r="D1900" s="8">
        <v>1813.9074599999999</v>
      </c>
      <c r="E1900" s="9">
        <f t="shared" si="87"/>
        <v>-0.20093455603396837</v>
      </c>
      <c r="F1900" s="8">
        <v>7520.6557199999997</v>
      </c>
      <c r="G1900" s="9">
        <f t="shared" si="88"/>
        <v>-0.75880993259986651</v>
      </c>
      <c r="H1900" s="8">
        <v>43694.157169999999</v>
      </c>
      <c r="I1900" s="8">
        <v>48746.266190000002</v>
      </c>
      <c r="J1900" s="9">
        <f t="shared" si="89"/>
        <v>0.11562436140703802</v>
      </c>
    </row>
    <row r="1901" spans="1:10" x14ac:dyDescent="0.25">
      <c r="A1901" s="3" t="s">
        <v>251</v>
      </c>
      <c r="B1901" s="3" t="s">
        <v>65</v>
      </c>
      <c r="C1901" s="8">
        <v>8647.5319999999992</v>
      </c>
      <c r="D1901" s="8">
        <v>3279.2534599999999</v>
      </c>
      <c r="E1901" s="9">
        <f t="shared" si="87"/>
        <v>-0.62078735759520742</v>
      </c>
      <c r="F1901" s="8">
        <v>4785.21695</v>
      </c>
      <c r="G1901" s="9">
        <f t="shared" si="88"/>
        <v>-0.31471164332476087</v>
      </c>
      <c r="H1901" s="8">
        <v>30093.487209999999</v>
      </c>
      <c r="I1901" s="8">
        <v>27442.619299999998</v>
      </c>
      <c r="J1901" s="9">
        <f t="shared" si="89"/>
        <v>-8.8087761032863088E-2</v>
      </c>
    </row>
    <row r="1902" spans="1:10" x14ac:dyDescent="0.25">
      <c r="A1902" s="3" t="s">
        <v>251</v>
      </c>
      <c r="B1902" s="3" t="s">
        <v>67</v>
      </c>
      <c r="C1902" s="8">
        <v>6.6024099999999999</v>
      </c>
      <c r="D1902" s="8">
        <v>78.776570000000007</v>
      </c>
      <c r="E1902" s="9">
        <f t="shared" si="87"/>
        <v>10.931487138787201</v>
      </c>
      <c r="F1902" s="8">
        <v>61.832259999999998</v>
      </c>
      <c r="G1902" s="9">
        <f t="shared" si="88"/>
        <v>0.27403672451888395</v>
      </c>
      <c r="H1902" s="8">
        <v>525.95383000000004</v>
      </c>
      <c r="I1902" s="8">
        <v>732.81257000000005</v>
      </c>
      <c r="J1902" s="9">
        <f t="shared" si="89"/>
        <v>0.39330208889247942</v>
      </c>
    </row>
    <row r="1903" spans="1:10" x14ac:dyDescent="0.25">
      <c r="A1903" s="3" t="s">
        <v>251</v>
      </c>
      <c r="B1903" s="3" t="s">
        <v>68</v>
      </c>
      <c r="C1903" s="8">
        <v>402.21944000000002</v>
      </c>
      <c r="D1903" s="8">
        <v>230.64279999999999</v>
      </c>
      <c r="E1903" s="9">
        <f t="shared" si="87"/>
        <v>-0.42657470757753535</v>
      </c>
      <c r="F1903" s="8">
        <v>603.07009000000005</v>
      </c>
      <c r="G1903" s="9">
        <f t="shared" si="88"/>
        <v>-0.61755224836303857</v>
      </c>
      <c r="H1903" s="8">
        <v>17512.809229999999</v>
      </c>
      <c r="I1903" s="8">
        <v>7480.3521899999996</v>
      </c>
      <c r="J1903" s="9">
        <f t="shared" si="89"/>
        <v>-0.57286394822448483</v>
      </c>
    </row>
    <row r="1904" spans="1:10" x14ac:dyDescent="0.25">
      <c r="A1904" s="3" t="s">
        <v>251</v>
      </c>
      <c r="B1904" s="3" t="s">
        <v>70</v>
      </c>
      <c r="C1904" s="8">
        <v>7026.7232899999999</v>
      </c>
      <c r="D1904" s="8">
        <v>2826.8435800000002</v>
      </c>
      <c r="E1904" s="9">
        <f t="shared" si="87"/>
        <v>-0.59770102459805274</v>
      </c>
      <c r="F1904" s="8">
        <v>3729.2208700000001</v>
      </c>
      <c r="G1904" s="9">
        <f t="shared" si="88"/>
        <v>-0.24197475061325613</v>
      </c>
      <c r="H1904" s="8">
        <v>44765.188629999997</v>
      </c>
      <c r="I1904" s="8">
        <v>49860.75187</v>
      </c>
      <c r="J1904" s="9">
        <f t="shared" si="89"/>
        <v>0.11382870029023273</v>
      </c>
    </row>
    <row r="1905" spans="1:10" x14ac:dyDescent="0.25">
      <c r="A1905" s="3" t="s">
        <v>251</v>
      </c>
      <c r="B1905" s="3" t="s">
        <v>71</v>
      </c>
      <c r="C1905" s="8">
        <v>83.167699999999996</v>
      </c>
      <c r="D1905" s="8">
        <v>0</v>
      </c>
      <c r="E1905" s="9">
        <f t="shared" si="87"/>
        <v>-1</v>
      </c>
      <c r="F1905" s="8">
        <v>50.777250000000002</v>
      </c>
      <c r="G1905" s="9">
        <f t="shared" si="88"/>
        <v>-1</v>
      </c>
      <c r="H1905" s="8">
        <v>306.76704999999998</v>
      </c>
      <c r="I1905" s="8">
        <v>297.12311999999997</v>
      </c>
      <c r="J1905" s="9">
        <f t="shared" si="89"/>
        <v>-3.143730723361593E-2</v>
      </c>
    </row>
    <row r="1906" spans="1:10" x14ac:dyDescent="0.25">
      <c r="A1906" s="3" t="s">
        <v>251</v>
      </c>
      <c r="B1906" s="3" t="s">
        <v>72</v>
      </c>
      <c r="C1906" s="8">
        <v>1143.5819899999999</v>
      </c>
      <c r="D1906" s="8">
        <v>904.69848000000002</v>
      </c>
      <c r="E1906" s="9">
        <f t="shared" si="87"/>
        <v>-0.20889058422474793</v>
      </c>
      <c r="F1906" s="8">
        <v>1118.7517399999999</v>
      </c>
      <c r="G1906" s="9">
        <f t="shared" si="88"/>
        <v>-0.19133222532462824</v>
      </c>
      <c r="H1906" s="8">
        <v>13872.38782</v>
      </c>
      <c r="I1906" s="8">
        <v>13888.534019999999</v>
      </c>
      <c r="J1906" s="9">
        <f t="shared" si="89"/>
        <v>1.1639092137203377E-3</v>
      </c>
    </row>
    <row r="1907" spans="1:10" x14ac:dyDescent="0.25">
      <c r="A1907" s="3" t="s">
        <v>251</v>
      </c>
      <c r="B1907" s="3" t="s">
        <v>73</v>
      </c>
      <c r="C1907" s="8">
        <v>8942.5723400000006</v>
      </c>
      <c r="D1907" s="8">
        <v>12516.322050000001</v>
      </c>
      <c r="E1907" s="9">
        <f t="shared" si="87"/>
        <v>0.39963330170835376</v>
      </c>
      <c r="F1907" s="8">
        <v>16639.341</v>
      </c>
      <c r="G1907" s="9">
        <f t="shared" si="88"/>
        <v>-0.24778739434452357</v>
      </c>
      <c r="H1907" s="8">
        <v>123844.98242</v>
      </c>
      <c r="I1907" s="8">
        <v>131523.86303000001</v>
      </c>
      <c r="J1907" s="9">
        <f t="shared" si="89"/>
        <v>6.2003970285678056E-2</v>
      </c>
    </row>
    <row r="1908" spans="1:10" x14ac:dyDescent="0.25">
      <c r="A1908" s="3" t="s">
        <v>251</v>
      </c>
      <c r="B1908" s="3" t="s">
        <v>74</v>
      </c>
      <c r="C1908" s="8">
        <v>327.54825</v>
      </c>
      <c r="D1908" s="8">
        <v>147.74593999999999</v>
      </c>
      <c r="E1908" s="9">
        <f t="shared" si="87"/>
        <v>-0.5489338135679247</v>
      </c>
      <c r="F1908" s="8">
        <v>221.98822000000001</v>
      </c>
      <c r="G1908" s="9">
        <f t="shared" si="88"/>
        <v>-0.33444243122450379</v>
      </c>
      <c r="H1908" s="8">
        <v>2216.7382699999998</v>
      </c>
      <c r="I1908" s="8">
        <v>2526.0352499999999</v>
      </c>
      <c r="J1908" s="9">
        <f t="shared" si="89"/>
        <v>0.13952796511245324</v>
      </c>
    </row>
    <row r="1909" spans="1:10" x14ac:dyDescent="0.25">
      <c r="A1909" s="3" t="s">
        <v>251</v>
      </c>
      <c r="B1909" s="3" t="s">
        <v>75</v>
      </c>
      <c r="C1909" s="8">
        <v>8167.6234199999999</v>
      </c>
      <c r="D1909" s="8">
        <v>9333.1129199999996</v>
      </c>
      <c r="E1909" s="9">
        <f t="shared" si="87"/>
        <v>0.14269628263542056</v>
      </c>
      <c r="F1909" s="8">
        <v>6208.0743400000001</v>
      </c>
      <c r="G1909" s="9">
        <f t="shared" si="88"/>
        <v>0.50338291857503736</v>
      </c>
      <c r="H1909" s="8">
        <v>67044.108489999999</v>
      </c>
      <c r="I1909" s="8">
        <v>78855.70478</v>
      </c>
      <c r="J1909" s="9">
        <f t="shared" si="89"/>
        <v>0.17617649866672136</v>
      </c>
    </row>
    <row r="1910" spans="1:10" x14ac:dyDescent="0.25">
      <c r="A1910" s="3" t="s">
        <v>251</v>
      </c>
      <c r="B1910" s="3" t="s">
        <v>236</v>
      </c>
      <c r="C1910" s="8">
        <v>0</v>
      </c>
      <c r="D1910" s="8">
        <v>0</v>
      </c>
      <c r="E1910" s="9" t="str">
        <f t="shared" si="87"/>
        <v/>
      </c>
      <c r="F1910" s="8">
        <v>0</v>
      </c>
      <c r="G1910" s="9" t="str">
        <f t="shared" si="88"/>
        <v/>
      </c>
      <c r="H1910" s="8">
        <v>0</v>
      </c>
      <c r="I1910" s="8">
        <v>0</v>
      </c>
      <c r="J1910" s="9" t="str">
        <f t="shared" si="89"/>
        <v/>
      </c>
    </row>
    <row r="1911" spans="1:10" x14ac:dyDescent="0.25">
      <c r="A1911" s="3" t="s">
        <v>251</v>
      </c>
      <c r="B1911" s="3" t="s">
        <v>76</v>
      </c>
      <c r="C1911" s="8">
        <v>3.2190300000000001</v>
      </c>
      <c r="D1911" s="8">
        <v>0</v>
      </c>
      <c r="E1911" s="9">
        <f t="shared" si="87"/>
        <v>-1</v>
      </c>
      <c r="F1911" s="8">
        <v>14.8865</v>
      </c>
      <c r="G1911" s="9">
        <f t="shared" si="88"/>
        <v>-1</v>
      </c>
      <c r="H1911" s="8">
        <v>16.380130000000001</v>
      </c>
      <c r="I1911" s="8">
        <v>56.840499999999999</v>
      </c>
      <c r="J1911" s="9">
        <f t="shared" si="89"/>
        <v>2.4700884547314335</v>
      </c>
    </row>
    <row r="1912" spans="1:10" x14ac:dyDescent="0.25">
      <c r="A1912" s="3" t="s">
        <v>251</v>
      </c>
      <c r="B1912" s="3" t="s">
        <v>77</v>
      </c>
      <c r="C1912" s="8">
        <v>995.91198999999995</v>
      </c>
      <c r="D1912" s="8">
        <v>1690.47405</v>
      </c>
      <c r="E1912" s="9">
        <f t="shared" si="87"/>
        <v>0.69741309169297194</v>
      </c>
      <c r="F1912" s="8">
        <v>1005.37253</v>
      </c>
      <c r="G1912" s="9">
        <f t="shared" si="88"/>
        <v>0.68144046068177344</v>
      </c>
      <c r="H1912" s="8">
        <v>6744.3773899999997</v>
      </c>
      <c r="I1912" s="8">
        <v>9298.9745000000003</v>
      </c>
      <c r="J1912" s="9">
        <f t="shared" si="89"/>
        <v>0.37877434228217188</v>
      </c>
    </row>
    <row r="1913" spans="1:10" x14ac:dyDescent="0.25">
      <c r="A1913" s="3" t="s">
        <v>251</v>
      </c>
      <c r="B1913" s="3" t="s">
        <v>78</v>
      </c>
      <c r="C1913" s="8">
        <v>2548.0699800000002</v>
      </c>
      <c r="D1913" s="8">
        <v>764.81435999999997</v>
      </c>
      <c r="E1913" s="9">
        <f t="shared" si="87"/>
        <v>-0.69984562197934608</v>
      </c>
      <c r="F1913" s="8">
        <v>1478.60959</v>
      </c>
      <c r="G1913" s="9">
        <f t="shared" si="88"/>
        <v>-0.48274759938490597</v>
      </c>
      <c r="H1913" s="8">
        <v>20707.839199999999</v>
      </c>
      <c r="I1913" s="8">
        <v>12661.536910000001</v>
      </c>
      <c r="J1913" s="9">
        <f t="shared" si="89"/>
        <v>-0.38856310464299904</v>
      </c>
    </row>
    <row r="1914" spans="1:10" x14ac:dyDescent="0.25">
      <c r="A1914" s="3" t="s">
        <v>251</v>
      </c>
      <c r="B1914" s="3" t="s">
        <v>79</v>
      </c>
      <c r="C1914" s="8">
        <v>13104.520549999999</v>
      </c>
      <c r="D1914" s="8">
        <v>19319.47913</v>
      </c>
      <c r="E1914" s="9">
        <f t="shared" si="87"/>
        <v>0.47426066114261611</v>
      </c>
      <c r="F1914" s="8">
        <v>21455.716339999999</v>
      </c>
      <c r="G1914" s="9">
        <f t="shared" si="88"/>
        <v>-9.9564944658473209E-2</v>
      </c>
      <c r="H1914" s="8">
        <v>129021.26294</v>
      </c>
      <c r="I1914" s="8">
        <v>181623.63140000001</v>
      </c>
      <c r="J1914" s="9">
        <f t="shared" si="89"/>
        <v>0.40770309684894501</v>
      </c>
    </row>
    <row r="1915" spans="1:10" x14ac:dyDescent="0.25">
      <c r="A1915" s="3" t="s">
        <v>251</v>
      </c>
      <c r="B1915" s="3" t="s">
        <v>80</v>
      </c>
      <c r="C1915" s="8">
        <v>1965.92751</v>
      </c>
      <c r="D1915" s="8">
        <v>126.26571</v>
      </c>
      <c r="E1915" s="9">
        <f t="shared" si="87"/>
        <v>-0.93577295736606281</v>
      </c>
      <c r="F1915" s="8">
        <v>112.90334</v>
      </c>
      <c r="G1915" s="9">
        <f t="shared" si="88"/>
        <v>0.11835230029510191</v>
      </c>
      <c r="H1915" s="8">
        <v>18030.399440000001</v>
      </c>
      <c r="I1915" s="8">
        <v>2990.0283899999999</v>
      </c>
      <c r="J1915" s="9">
        <f t="shared" si="89"/>
        <v>-0.83416737937781371</v>
      </c>
    </row>
    <row r="1916" spans="1:10" x14ac:dyDescent="0.25">
      <c r="A1916" s="3" t="s">
        <v>251</v>
      </c>
      <c r="B1916" s="3" t="s">
        <v>81</v>
      </c>
      <c r="C1916" s="8">
        <v>2028.40606</v>
      </c>
      <c r="D1916" s="8">
        <v>3592.6737199999998</v>
      </c>
      <c r="E1916" s="9">
        <f t="shared" si="87"/>
        <v>0.77118072699901119</v>
      </c>
      <c r="F1916" s="8">
        <v>1753.0354400000001</v>
      </c>
      <c r="G1916" s="9">
        <f t="shared" si="88"/>
        <v>1.0494016481492237</v>
      </c>
      <c r="H1916" s="8">
        <v>17060.45277</v>
      </c>
      <c r="I1916" s="8">
        <v>17370.764490000001</v>
      </c>
      <c r="J1916" s="9">
        <f t="shared" si="89"/>
        <v>1.8188949858685355E-2</v>
      </c>
    </row>
    <row r="1917" spans="1:10" x14ac:dyDescent="0.25">
      <c r="A1917" s="3" t="s">
        <v>251</v>
      </c>
      <c r="B1917" s="3" t="s">
        <v>82</v>
      </c>
      <c r="C1917" s="8">
        <v>143.44167999999999</v>
      </c>
      <c r="D1917" s="8">
        <v>459.52949999999998</v>
      </c>
      <c r="E1917" s="9">
        <f t="shared" si="87"/>
        <v>2.2035981452531788</v>
      </c>
      <c r="F1917" s="8">
        <v>449.45850000000002</v>
      </c>
      <c r="G1917" s="9">
        <f t="shared" si="88"/>
        <v>2.2406963045531469E-2</v>
      </c>
      <c r="H1917" s="8">
        <v>5750.5713500000002</v>
      </c>
      <c r="I1917" s="8">
        <v>5806.5642699999999</v>
      </c>
      <c r="J1917" s="9">
        <f t="shared" si="89"/>
        <v>9.7369316181077359E-3</v>
      </c>
    </row>
    <row r="1918" spans="1:10" x14ac:dyDescent="0.25">
      <c r="A1918" s="3" t="s">
        <v>251</v>
      </c>
      <c r="B1918" s="3" t="s">
        <v>83</v>
      </c>
      <c r="C1918" s="8">
        <v>2.5033799999999999</v>
      </c>
      <c r="D1918" s="8">
        <v>0</v>
      </c>
      <c r="E1918" s="9">
        <f t="shared" si="87"/>
        <v>-1</v>
      </c>
      <c r="F1918" s="8">
        <v>23.13899</v>
      </c>
      <c r="G1918" s="9">
        <f t="shared" si="88"/>
        <v>-1</v>
      </c>
      <c r="H1918" s="8">
        <v>122.24687</v>
      </c>
      <c r="I1918" s="8">
        <v>227.38638</v>
      </c>
      <c r="J1918" s="9">
        <f t="shared" si="89"/>
        <v>0.86005891193778616</v>
      </c>
    </row>
    <row r="1919" spans="1:10" x14ac:dyDescent="0.25">
      <c r="A1919" s="3" t="s">
        <v>251</v>
      </c>
      <c r="B1919" s="3" t="s">
        <v>84</v>
      </c>
      <c r="C1919" s="8">
        <v>0</v>
      </c>
      <c r="D1919" s="8">
        <v>0</v>
      </c>
      <c r="E1919" s="9" t="str">
        <f t="shared" si="87"/>
        <v/>
      </c>
      <c r="F1919" s="8">
        <v>0</v>
      </c>
      <c r="G1919" s="9" t="str">
        <f t="shared" si="88"/>
        <v/>
      </c>
      <c r="H1919" s="8">
        <v>0</v>
      </c>
      <c r="I1919" s="8">
        <v>3.7029999999999998</v>
      </c>
      <c r="J1919" s="9" t="str">
        <f t="shared" si="89"/>
        <v/>
      </c>
    </row>
    <row r="1920" spans="1:10" x14ac:dyDescent="0.25">
      <c r="A1920" s="3" t="s">
        <v>251</v>
      </c>
      <c r="B1920" s="3" t="s">
        <v>85</v>
      </c>
      <c r="C1920" s="8">
        <v>701.94934999999998</v>
      </c>
      <c r="D1920" s="8">
        <v>812.55678</v>
      </c>
      <c r="E1920" s="9">
        <f t="shared" si="87"/>
        <v>0.15757181055869629</v>
      </c>
      <c r="F1920" s="8">
        <v>1013.2784</v>
      </c>
      <c r="G1920" s="9">
        <f t="shared" si="88"/>
        <v>-0.19809128468543302</v>
      </c>
      <c r="H1920" s="8">
        <v>9740.9860000000008</v>
      </c>
      <c r="I1920" s="8">
        <v>9566.9731100000008</v>
      </c>
      <c r="J1920" s="9">
        <f t="shared" si="89"/>
        <v>-1.786399138649819E-2</v>
      </c>
    </row>
    <row r="1921" spans="1:10" x14ac:dyDescent="0.25">
      <c r="A1921" s="3" t="s">
        <v>251</v>
      </c>
      <c r="B1921" s="3" t="s">
        <v>86</v>
      </c>
      <c r="C1921" s="8">
        <v>228.17126999999999</v>
      </c>
      <c r="D1921" s="8">
        <v>197.66889</v>
      </c>
      <c r="E1921" s="9">
        <f t="shared" si="87"/>
        <v>-0.13368194865199279</v>
      </c>
      <c r="F1921" s="8">
        <v>336.87522999999999</v>
      </c>
      <c r="G1921" s="9">
        <f t="shared" si="88"/>
        <v>-0.41322818540264894</v>
      </c>
      <c r="H1921" s="8">
        <v>2789.7208900000001</v>
      </c>
      <c r="I1921" s="8">
        <v>2961.1008099999999</v>
      </c>
      <c r="J1921" s="9">
        <f t="shared" si="89"/>
        <v>6.1432640309762254E-2</v>
      </c>
    </row>
    <row r="1922" spans="1:10" x14ac:dyDescent="0.25">
      <c r="A1922" s="3" t="s">
        <v>251</v>
      </c>
      <c r="B1922" s="3" t="s">
        <v>87</v>
      </c>
      <c r="C1922" s="8">
        <v>7449.8752500000001</v>
      </c>
      <c r="D1922" s="8">
        <v>4364.0252399999999</v>
      </c>
      <c r="E1922" s="9">
        <f t="shared" si="87"/>
        <v>-0.4142149910496824</v>
      </c>
      <c r="F1922" s="8">
        <v>5911.4572500000004</v>
      </c>
      <c r="G1922" s="9">
        <f t="shared" si="88"/>
        <v>-0.26176828226238125</v>
      </c>
      <c r="H1922" s="8">
        <v>52839.09448</v>
      </c>
      <c r="I1922" s="8">
        <v>58339.94814</v>
      </c>
      <c r="J1922" s="9">
        <f t="shared" si="89"/>
        <v>0.10410575188948612</v>
      </c>
    </row>
    <row r="1923" spans="1:10" x14ac:dyDescent="0.25">
      <c r="A1923" s="3" t="s">
        <v>251</v>
      </c>
      <c r="B1923" s="3" t="s">
        <v>88</v>
      </c>
      <c r="C1923" s="8">
        <v>0</v>
      </c>
      <c r="D1923" s="8">
        <v>0</v>
      </c>
      <c r="E1923" s="9" t="str">
        <f t="shared" si="87"/>
        <v/>
      </c>
      <c r="F1923" s="8">
        <v>0.96372000000000002</v>
      </c>
      <c r="G1923" s="9">
        <f t="shared" si="88"/>
        <v>-1</v>
      </c>
      <c r="H1923" s="8">
        <v>0.20424</v>
      </c>
      <c r="I1923" s="8">
        <v>16.77956</v>
      </c>
      <c r="J1923" s="9">
        <f t="shared" si="89"/>
        <v>81.156090873482171</v>
      </c>
    </row>
    <row r="1924" spans="1:10" x14ac:dyDescent="0.25">
      <c r="A1924" s="3" t="s">
        <v>251</v>
      </c>
      <c r="B1924" s="3" t="s">
        <v>89</v>
      </c>
      <c r="C1924" s="8">
        <v>5448.924</v>
      </c>
      <c r="D1924" s="8">
        <v>5867.80033</v>
      </c>
      <c r="E1924" s="9">
        <f t="shared" si="87"/>
        <v>7.6873219373219337E-2</v>
      </c>
      <c r="F1924" s="8">
        <v>6697.7066500000001</v>
      </c>
      <c r="G1924" s="9">
        <f t="shared" si="88"/>
        <v>-0.12390902787598201</v>
      </c>
      <c r="H1924" s="8">
        <v>53408.203809999999</v>
      </c>
      <c r="I1924" s="8">
        <v>62896.112679999998</v>
      </c>
      <c r="J1924" s="9">
        <f t="shared" si="89"/>
        <v>0.17764890397275468</v>
      </c>
    </row>
    <row r="1925" spans="1:10" x14ac:dyDescent="0.25">
      <c r="A1925" s="3" t="s">
        <v>251</v>
      </c>
      <c r="B1925" s="3" t="s">
        <v>90</v>
      </c>
      <c r="C1925" s="8">
        <v>995.47484999999995</v>
      </c>
      <c r="D1925" s="8">
        <v>325.53250000000003</v>
      </c>
      <c r="E1925" s="9">
        <f t="shared" ref="E1925:E1988" si="90">IF(C1925=0,"",(D1925/C1925-1))</f>
        <v>-0.67298772038289068</v>
      </c>
      <c r="F1925" s="8">
        <v>318.65820000000002</v>
      </c>
      <c r="G1925" s="9">
        <f t="shared" ref="G1925:G1988" si="91">IF(F1925=0,"",(D1925/F1925-1))</f>
        <v>2.1572644294105769E-2</v>
      </c>
      <c r="H1925" s="8">
        <v>10548.83923</v>
      </c>
      <c r="I1925" s="8">
        <v>6490.4919600000003</v>
      </c>
      <c r="J1925" s="9">
        <f t="shared" ref="J1925:J1988" si="92">IF(H1925=0,"",(I1925/H1925-1))</f>
        <v>-0.3847197953741115</v>
      </c>
    </row>
    <row r="1926" spans="1:10" x14ac:dyDescent="0.25">
      <c r="A1926" s="3" t="s">
        <v>251</v>
      </c>
      <c r="B1926" s="3" t="s">
        <v>91</v>
      </c>
      <c r="C1926" s="8">
        <v>8677.6298499999994</v>
      </c>
      <c r="D1926" s="8">
        <v>7018.8537299999998</v>
      </c>
      <c r="E1926" s="9">
        <f t="shared" si="90"/>
        <v>-0.19115543629692844</v>
      </c>
      <c r="F1926" s="8">
        <v>7588.9439000000002</v>
      </c>
      <c r="G1926" s="9">
        <f t="shared" si="91"/>
        <v>-7.5121146962227603E-2</v>
      </c>
      <c r="H1926" s="8">
        <v>74254.77132</v>
      </c>
      <c r="I1926" s="8">
        <v>72445.901939999996</v>
      </c>
      <c r="J1926" s="9">
        <f t="shared" si="92"/>
        <v>-2.4360311773161447E-2</v>
      </c>
    </row>
    <row r="1927" spans="1:10" x14ac:dyDescent="0.25">
      <c r="A1927" s="3" t="s">
        <v>251</v>
      </c>
      <c r="B1927" s="3" t="s">
        <v>92</v>
      </c>
      <c r="C1927" s="8">
        <v>299.55410000000001</v>
      </c>
      <c r="D1927" s="8">
        <v>597.92606999999998</v>
      </c>
      <c r="E1927" s="9">
        <f t="shared" si="90"/>
        <v>0.99605370115114411</v>
      </c>
      <c r="F1927" s="8">
        <v>78.021240000000006</v>
      </c>
      <c r="G1927" s="9">
        <f t="shared" si="91"/>
        <v>6.6636319802146176</v>
      </c>
      <c r="H1927" s="8">
        <v>4053.8598099999999</v>
      </c>
      <c r="I1927" s="8">
        <v>6070.3345200000003</v>
      </c>
      <c r="J1927" s="9">
        <f t="shared" si="92"/>
        <v>0.49742092832756346</v>
      </c>
    </row>
    <row r="1928" spans="1:10" x14ac:dyDescent="0.25">
      <c r="A1928" s="3" t="s">
        <v>251</v>
      </c>
      <c r="B1928" s="3" t="s">
        <v>93</v>
      </c>
      <c r="C1928" s="8">
        <v>621.50901999999996</v>
      </c>
      <c r="D1928" s="8">
        <v>1053.3583000000001</v>
      </c>
      <c r="E1928" s="9">
        <f t="shared" si="90"/>
        <v>0.69483992364262082</v>
      </c>
      <c r="F1928" s="8">
        <v>917.95600000000002</v>
      </c>
      <c r="G1928" s="9">
        <f t="shared" si="91"/>
        <v>0.14750412873819663</v>
      </c>
      <c r="H1928" s="8">
        <v>14977.02427</v>
      </c>
      <c r="I1928" s="8">
        <v>17987.272860000001</v>
      </c>
      <c r="J1928" s="9">
        <f t="shared" si="92"/>
        <v>0.20099110048380808</v>
      </c>
    </row>
    <row r="1929" spans="1:10" x14ac:dyDescent="0.25">
      <c r="A1929" s="3" t="s">
        <v>251</v>
      </c>
      <c r="B1929" s="3" t="s">
        <v>94</v>
      </c>
      <c r="C1929" s="8">
        <v>7187.6276600000001</v>
      </c>
      <c r="D1929" s="8">
        <v>2969.4501100000002</v>
      </c>
      <c r="E1929" s="9">
        <f t="shared" si="90"/>
        <v>-0.58686645295702466</v>
      </c>
      <c r="F1929" s="8">
        <v>3459.8521300000002</v>
      </c>
      <c r="G1929" s="9">
        <f t="shared" si="91"/>
        <v>-0.14174074543468995</v>
      </c>
      <c r="H1929" s="8">
        <v>42121.521780000003</v>
      </c>
      <c r="I1929" s="8">
        <v>41542.436569999998</v>
      </c>
      <c r="J1929" s="9">
        <f t="shared" si="92"/>
        <v>-1.3747965066992496E-2</v>
      </c>
    </row>
    <row r="1930" spans="1:10" x14ac:dyDescent="0.25">
      <c r="A1930" s="3" t="s">
        <v>251</v>
      </c>
      <c r="B1930" s="3" t="s">
        <v>95</v>
      </c>
      <c r="C1930" s="8">
        <v>16490.43852</v>
      </c>
      <c r="D1930" s="8">
        <v>12989.048570000001</v>
      </c>
      <c r="E1930" s="9">
        <f t="shared" si="90"/>
        <v>-0.21232849240203222</v>
      </c>
      <c r="F1930" s="8">
        <v>10861.47838</v>
      </c>
      <c r="G1930" s="9">
        <f t="shared" si="91"/>
        <v>0.19588219168374388</v>
      </c>
      <c r="H1930" s="8">
        <v>153101.98279000001</v>
      </c>
      <c r="I1930" s="8">
        <v>163975.88834999999</v>
      </c>
      <c r="J1930" s="9">
        <f t="shared" si="92"/>
        <v>7.1023936867721682E-2</v>
      </c>
    </row>
    <row r="1931" spans="1:10" x14ac:dyDescent="0.25">
      <c r="A1931" s="3" t="s">
        <v>251</v>
      </c>
      <c r="B1931" s="3" t="s">
        <v>96</v>
      </c>
      <c r="C1931" s="8">
        <v>655.25811999999996</v>
      </c>
      <c r="D1931" s="8">
        <v>212.38068000000001</v>
      </c>
      <c r="E1931" s="9">
        <f t="shared" si="90"/>
        <v>-0.67588241409354832</v>
      </c>
      <c r="F1931" s="8">
        <v>117.2435</v>
      </c>
      <c r="G1931" s="9">
        <f t="shared" si="91"/>
        <v>0.81144950466337162</v>
      </c>
      <c r="H1931" s="8">
        <v>4208.4370099999996</v>
      </c>
      <c r="I1931" s="8">
        <v>4231.4384099999997</v>
      </c>
      <c r="J1931" s="9">
        <f t="shared" si="92"/>
        <v>5.4655445585485296E-3</v>
      </c>
    </row>
    <row r="1932" spans="1:10" x14ac:dyDescent="0.25">
      <c r="A1932" s="3" t="s">
        <v>251</v>
      </c>
      <c r="B1932" s="3" t="s">
        <v>97</v>
      </c>
      <c r="C1932" s="8">
        <v>1058.53592</v>
      </c>
      <c r="D1932" s="8">
        <v>1271.67148</v>
      </c>
      <c r="E1932" s="9">
        <f t="shared" si="90"/>
        <v>0.20134938831362459</v>
      </c>
      <c r="F1932" s="8">
        <v>1324.2543900000001</v>
      </c>
      <c r="G1932" s="9">
        <f t="shared" si="91"/>
        <v>-3.9707559512036084E-2</v>
      </c>
      <c r="H1932" s="8">
        <v>17568.257829999999</v>
      </c>
      <c r="I1932" s="8">
        <v>17430.642469999999</v>
      </c>
      <c r="J1932" s="9">
        <f t="shared" si="92"/>
        <v>-7.8331819427766014E-3</v>
      </c>
    </row>
    <row r="1933" spans="1:10" x14ac:dyDescent="0.25">
      <c r="A1933" s="3" t="s">
        <v>251</v>
      </c>
      <c r="B1933" s="3" t="s">
        <v>98</v>
      </c>
      <c r="C1933" s="8">
        <v>169315.36846</v>
      </c>
      <c r="D1933" s="8">
        <v>139505.28241000001</v>
      </c>
      <c r="E1933" s="9">
        <f t="shared" si="90"/>
        <v>-0.17606249403781959</v>
      </c>
      <c r="F1933" s="8">
        <v>137520.20188000001</v>
      </c>
      <c r="G1933" s="9">
        <f t="shared" si="91"/>
        <v>1.4434828504194419E-2</v>
      </c>
      <c r="H1933" s="8">
        <v>1913872.46857</v>
      </c>
      <c r="I1933" s="8">
        <v>1576520.0485499999</v>
      </c>
      <c r="J1933" s="9">
        <f t="shared" si="92"/>
        <v>-0.17626692768722552</v>
      </c>
    </row>
    <row r="1934" spans="1:10" x14ac:dyDescent="0.25">
      <c r="A1934" s="3" t="s">
        <v>251</v>
      </c>
      <c r="B1934" s="3" t="s">
        <v>99</v>
      </c>
      <c r="C1934" s="8">
        <v>17045.52145</v>
      </c>
      <c r="D1934" s="8">
        <v>19861.39903</v>
      </c>
      <c r="E1934" s="9">
        <f t="shared" si="90"/>
        <v>0.16519750294878777</v>
      </c>
      <c r="F1934" s="8">
        <v>42339.763939999997</v>
      </c>
      <c r="G1934" s="9">
        <f t="shared" si="91"/>
        <v>-0.53090435132926717</v>
      </c>
      <c r="H1934" s="8">
        <v>190419.00679000001</v>
      </c>
      <c r="I1934" s="8">
        <v>275559.50027999998</v>
      </c>
      <c r="J1934" s="9">
        <f t="shared" si="92"/>
        <v>0.4471218232111438</v>
      </c>
    </row>
    <row r="1935" spans="1:10" x14ac:dyDescent="0.25">
      <c r="A1935" s="3" t="s">
        <v>251</v>
      </c>
      <c r="B1935" s="3" t="s">
        <v>100</v>
      </c>
      <c r="C1935" s="8">
        <v>267.82929000000001</v>
      </c>
      <c r="D1935" s="8">
        <v>223.61346</v>
      </c>
      <c r="E1935" s="9">
        <f t="shared" si="90"/>
        <v>-0.16508959867682882</v>
      </c>
      <c r="F1935" s="8">
        <v>218.45679000000001</v>
      </c>
      <c r="G1935" s="9">
        <f t="shared" si="91"/>
        <v>2.3604988428146401E-2</v>
      </c>
      <c r="H1935" s="8">
        <v>4320.7165100000002</v>
      </c>
      <c r="I1935" s="8">
        <v>4719.6880300000003</v>
      </c>
      <c r="J1935" s="9">
        <f t="shared" si="92"/>
        <v>9.2339203249416579E-2</v>
      </c>
    </row>
    <row r="1936" spans="1:10" x14ac:dyDescent="0.25">
      <c r="A1936" s="3" t="s">
        <v>251</v>
      </c>
      <c r="B1936" s="3" t="s">
        <v>101</v>
      </c>
      <c r="C1936" s="8">
        <v>8342.4128700000001</v>
      </c>
      <c r="D1936" s="8">
        <v>9869.8914499999992</v>
      </c>
      <c r="E1936" s="9">
        <f t="shared" si="90"/>
        <v>0.18309793626888649</v>
      </c>
      <c r="F1936" s="8">
        <v>11857.720810000001</v>
      </c>
      <c r="G1936" s="9">
        <f t="shared" si="91"/>
        <v>-0.16764008799427965</v>
      </c>
      <c r="H1936" s="8">
        <v>50073.194009999999</v>
      </c>
      <c r="I1936" s="8">
        <v>91238.328739999997</v>
      </c>
      <c r="J1936" s="9">
        <f t="shared" si="92"/>
        <v>0.82209923980042099</v>
      </c>
    </row>
    <row r="1937" spans="1:10" x14ac:dyDescent="0.25">
      <c r="A1937" s="3" t="s">
        <v>251</v>
      </c>
      <c r="B1937" s="3" t="s">
        <v>102</v>
      </c>
      <c r="C1937" s="8">
        <v>0</v>
      </c>
      <c r="D1937" s="8">
        <v>0</v>
      </c>
      <c r="E1937" s="9" t="str">
        <f t="shared" si="90"/>
        <v/>
      </c>
      <c r="F1937" s="8">
        <v>0</v>
      </c>
      <c r="G1937" s="9" t="str">
        <f t="shared" si="91"/>
        <v/>
      </c>
      <c r="H1937" s="8">
        <v>83945.650370000003</v>
      </c>
      <c r="I1937" s="8">
        <v>0</v>
      </c>
      <c r="J1937" s="9">
        <f t="shared" si="92"/>
        <v>-1</v>
      </c>
    </row>
    <row r="1938" spans="1:10" x14ac:dyDescent="0.25">
      <c r="A1938" s="3" t="s">
        <v>251</v>
      </c>
      <c r="B1938" s="3" t="s">
        <v>103</v>
      </c>
      <c r="C1938" s="8">
        <v>370.61640999999997</v>
      </c>
      <c r="D1938" s="8">
        <v>506.33010999999999</v>
      </c>
      <c r="E1938" s="9">
        <f t="shared" si="90"/>
        <v>0.36618373158382278</v>
      </c>
      <c r="F1938" s="8">
        <v>448.09834000000001</v>
      </c>
      <c r="G1938" s="9">
        <f t="shared" si="91"/>
        <v>0.12995310359775036</v>
      </c>
      <c r="H1938" s="8">
        <v>2535.26325</v>
      </c>
      <c r="I1938" s="8">
        <v>2357.6552999999999</v>
      </c>
      <c r="J1938" s="9">
        <f t="shared" si="92"/>
        <v>-7.005503274659941E-2</v>
      </c>
    </row>
    <row r="1939" spans="1:10" x14ac:dyDescent="0.25">
      <c r="A1939" s="3" t="s">
        <v>251</v>
      </c>
      <c r="B1939" s="3" t="s">
        <v>104</v>
      </c>
      <c r="C1939" s="8">
        <v>2497.95604</v>
      </c>
      <c r="D1939" s="8">
        <v>2614.0016500000002</v>
      </c>
      <c r="E1939" s="9">
        <f t="shared" si="90"/>
        <v>4.6456225866969181E-2</v>
      </c>
      <c r="F1939" s="8">
        <v>1853.82528</v>
      </c>
      <c r="G1939" s="9">
        <f t="shared" si="91"/>
        <v>0.41005826072239127</v>
      </c>
      <c r="H1939" s="8">
        <v>20008.98069</v>
      </c>
      <c r="I1939" s="8">
        <v>25418.838889999999</v>
      </c>
      <c r="J1939" s="9">
        <f t="shared" si="92"/>
        <v>0.27037150386694675</v>
      </c>
    </row>
    <row r="1940" spans="1:10" x14ac:dyDescent="0.25">
      <c r="A1940" s="3" t="s">
        <v>251</v>
      </c>
      <c r="B1940" s="3" t="s">
        <v>105</v>
      </c>
      <c r="C1940" s="8">
        <v>2454.4504900000002</v>
      </c>
      <c r="D1940" s="8">
        <v>1059.6751200000001</v>
      </c>
      <c r="E1940" s="9">
        <f t="shared" si="90"/>
        <v>-0.56826380311301361</v>
      </c>
      <c r="F1940" s="8">
        <v>995.26056000000005</v>
      </c>
      <c r="G1940" s="9">
        <f t="shared" si="91"/>
        <v>6.4721302731015617E-2</v>
      </c>
      <c r="H1940" s="8">
        <v>17340.730439999999</v>
      </c>
      <c r="I1940" s="8">
        <v>17956.68592</v>
      </c>
      <c r="J1940" s="9">
        <f t="shared" si="92"/>
        <v>3.5520734384935304E-2</v>
      </c>
    </row>
    <row r="1941" spans="1:10" x14ac:dyDescent="0.25">
      <c r="A1941" s="3" t="s">
        <v>251</v>
      </c>
      <c r="B1941" s="3" t="s">
        <v>106</v>
      </c>
      <c r="C1941" s="8">
        <v>15824.06957</v>
      </c>
      <c r="D1941" s="8">
        <v>7774.6238700000004</v>
      </c>
      <c r="E1941" s="9">
        <f t="shared" si="90"/>
        <v>-0.50868366474200222</v>
      </c>
      <c r="F1941" s="8">
        <v>6238.9036599999999</v>
      </c>
      <c r="G1941" s="9">
        <f t="shared" si="91"/>
        <v>0.24615225585964584</v>
      </c>
      <c r="H1941" s="8">
        <v>187920.82618</v>
      </c>
      <c r="I1941" s="8">
        <v>134490.29772</v>
      </c>
      <c r="J1941" s="9">
        <f t="shared" si="92"/>
        <v>-0.28432467835588138</v>
      </c>
    </row>
    <row r="1942" spans="1:10" x14ac:dyDescent="0.25">
      <c r="A1942" s="3" t="s">
        <v>251</v>
      </c>
      <c r="B1942" s="3" t="s">
        <v>107</v>
      </c>
      <c r="C1942" s="8">
        <v>6.18858</v>
      </c>
      <c r="D1942" s="8">
        <v>52.704000000000001</v>
      </c>
      <c r="E1942" s="9">
        <f t="shared" si="90"/>
        <v>7.5163316948314485</v>
      </c>
      <c r="F1942" s="8">
        <v>64.529690000000002</v>
      </c>
      <c r="G1942" s="9">
        <f t="shared" si="91"/>
        <v>-0.18325967473266958</v>
      </c>
      <c r="H1942" s="8">
        <v>127.96002</v>
      </c>
      <c r="I1942" s="8">
        <v>1045.2390399999999</v>
      </c>
      <c r="J1942" s="9">
        <f t="shared" si="92"/>
        <v>7.1684813741041928</v>
      </c>
    </row>
    <row r="1943" spans="1:10" x14ac:dyDescent="0.25">
      <c r="A1943" s="3" t="s">
        <v>251</v>
      </c>
      <c r="B1943" s="3" t="s">
        <v>108</v>
      </c>
      <c r="C1943" s="8">
        <v>831.94135000000006</v>
      </c>
      <c r="D1943" s="8">
        <v>960.45721000000003</v>
      </c>
      <c r="E1943" s="9">
        <f t="shared" si="90"/>
        <v>0.15447706740385003</v>
      </c>
      <c r="F1943" s="8">
        <v>1226.0444</v>
      </c>
      <c r="G1943" s="9">
        <f t="shared" si="91"/>
        <v>-0.21662118435515054</v>
      </c>
      <c r="H1943" s="8">
        <v>5740.9732000000004</v>
      </c>
      <c r="I1943" s="8">
        <v>6473.5266000000001</v>
      </c>
      <c r="J1943" s="9">
        <f t="shared" si="92"/>
        <v>0.12760090919776457</v>
      </c>
    </row>
    <row r="1944" spans="1:10" x14ac:dyDescent="0.25">
      <c r="A1944" s="3" t="s">
        <v>251</v>
      </c>
      <c r="B1944" s="3" t="s">
        <v>109</v>
      </c>
      <c r="C1944" s="8">
        <v>356.54579999999999</v>
      </c>
      <c r="D1944" s="8">
        <v>144.81431000000001</v>
      </c>
      <c r="E1944" s="9">
        <f t="shared" si="90"/>
        <v>-0.59384093151567052</v>
      </c>
      <c r="F1944" s="8">
        <v>208.61179999999999</v>
      </c>
      <c r="G1944" s="9">
        <f t="shared" si="91"/>
        <v>-0.30581918184877355</v>
      </c>
      <c r="H1944" s="8">
        <v>2198.9281900000001</v>
      </c>
      <c r="I1944" s="8">
        <v>2751.17407</v>
      </c>
      <c r="J1944" s="9">
        <f t="shared" si="92"/>
        <v>0.25114320809175661</v>
      </c>
    </row>
    <row r="1945" spans="1:10" x14ac:dyDescent="0.25">
      <c r="A1945" s="3" t="s">
        <v>251</v>
      </c>
      <c r="B1945" s="3" t="s">
        <v>110</v>
      </c>
      <c r="C1945" s="8">
        <v>8211.9937499999996</v>
      </c>
      <c r="D1945" s="8">
        <v>8557.0195600000006</v>
      </c>
      <c r="E1945" s="9">
        <f t="shared" si="90"/>
        <v>4.2014865147699476E-2</v>
      </c>
      <c r="F1945" s="8">
        <v>10208.307640000001</v>
      </c>
      <c r="G1945" s="9">
        <f t="shared" si="91"/>
        <v>-0.16175923945803028</v>
      </c>
      <c r="H1945" s="8">
        <v>98966.686969999995</v>
      </c>
      <c r="I1945" s="8">
        <v>102825.76424</v>
      </c>
      <c r="J1945" s="9">
        <f t="shared" si="92"/>
        <v>3.8993699679669147E-2</v>
      </c>
    </row>
    <row r="1946" spans="1:10" x14ac:dyDescent="0.25">
      <c r="A1946" s="3" t="s">
        <v>251</v>
      </c>
      <c r="B1946" s="3" t="s">
        <v>111</v>
      </c>
      <c r="C1946" s="8">
        <v>401.82567999999998</v>
      </c>
      <c r="D1946" s="8">
        <v>398.04457000000002</v>
      </c>
      <c r="E1946" s="9">
        <f t="shared" si="90"/>
        <v>-9.4098266691167165E-3</v>
      </c>
      <c r="F1946" s="8">
        <v>301.79458</v>
      </c>
      <c r="G1946" s="9">
        <f t="shared" si="91"/>
        <v>0.31892550886765436</v>
      </c>
      <c r="H1946" s="8">
        <v>2663.7765800000002</v>
      </c>
      <c r="I1946" s="8">
        <v>3434.7237</v>
      </c>
      <c r="J1946" s="9">
        <f t="shared" si="92"/>
        <v>0.28941883707078753</v>
      </c>
    </row>
    <row r="1947" spans="1:10" x14ac:dyDescent="0.25">
      <c r="A1947" s="3" t="s">
        <v>251</v>
      </c>
      <c r="B1947" s="3" t="s">
        <v>112</v>
      </c>
      <c r="C1947" s="8">
        <v>4600.5397999999996</v>
      </c>
      <c r="D1947" s="8">
        <v>3233.5284900000001</v>
      </c>
      <c r="E1947" s="9">
        <f t="shared" si="90"/>
        <v>-0.29714150282973306</v>
      </c>
      <c r="F1947" s="8">
        <v>3575.9875900000002</v>
      </c>
      <c r="G1947" s="9">
        <f t="shared" si="91"/>
        <v>-9.5766299904860741E-2</v>
      </c>
      <c r="H1947" s="8">
        <v>47359.75434</v>
      </c>
      <c r="I1947" s="8">
        <v>39425.266730000003</v>
      </c>
      <c r="J1947" s="9">
        <f t="shared" si="92"/>
        <v>-0.16753650268195197</v>
      </c>
    </row>
    <row r="1948" spans="1:10" x14ac:dyDescent="0.25">
      <c r="A1948" s="3" t="s">
        <v>251</v>
      </c>
      <c r="B1948" s="3" t="s">
        <v>113</v>
      </c>
      <c r="C1948" s="8">
        <v>7910.6085000000003</v>
      </c>
      <c r="D1948" s="8">
        <v>7119.56765</v>
      </c>
      <c r="E1948" s="9">
        <f t="shared" si="90"/>
        <v>-9.999747174948681E-2</v>
      </c>
      <c r="F1948" s="8">
        <v>10254.659820000001</v>
      </c>
      <c r="G1948" s="9">
        <f t="shared" si="91"/>
        <v>-0.305723663683658</v>
      </c>
      <c r="H1948" s="8">
        <v>77989.472370000003</v>
      </c>
      <c r="I1948" s="8">
        <v>83964.187229999996</v>
      </c>
      <c r="J1948" s="9">
        <f t="shared" si="92"/>
        <v>7.6609248382327522E-2</v>
      </c>
    </row>
    <row r="1949" spans="1:10" x14ac:dyDescent="0.25">
      <c r="A1949" s="3" t="s">
        <v>251</v>
      </c>
      <c r="B1949" s="3" t="s">
        <v>114</v>
      </c>
      <c r="C1949" s="8">
        <v>324.21006999999997</v>
      </c>
      <c r="D1949" s="8">
        <v>400.41858000000002</v>
      </c>
      <c r="E1949" s="9">
        <f t="shared" si="90"/>
        <v>0.23505904674706768</v>
      </c>
      <c r="F1949" s="8">
        <v>230.05171000000001</v>
      </c>
      <c r="G1949" s="9">
        <f t="shared" si="91"/>
        <v>0.74055902475143531</v>
      </c>
      <c r="H1949" s="8">
        <v>2530.8008399999999</v>
      </c>
      <c r="I1949" s="8">
        <v>2912.34141</v>
      </c>
      <c r="J1949" s="9">
        <f t="shared" si="92"/>
        <v>0.15075882857696543</v>
      </c>
    </row>
    <row r="1950" spans="1:10" x14ac:dyDescent="0.25">
      <c r="A1950" s="3" t="s">
        <v>251</v>
      </c>
      <c r="B1950" s="3" t="s">
        <v>115</v>
      </c>
      <c r="C1950" s="8">
        <v>3703.5063399999999</v>
      </c>
      <c r="D1950" s="8">
        <v>3754.3060999999998</v>
      </c>
      <c r="E1950" s="9">
        <f t="shared" si="90"/>
        <v>1.3716666136448286E-2</v>
      </c>
      <c r="F1950" s="8">
        <v>4385.8763900000004</v>
      </c>
      <c r="G1950" s="9">
        <f t="shared" si="91"/>
        <v>-0.14400093250234092</v>
      </c>
      <c r="H1950" s="8">
        <v>49319.947319999999</v>
      </c>
      <c r="I1950" s="8">
        <v>41269.906280000003</v>
      </c>
      <c r="J1950" s="9">
        <f t="shared" si="92"/>
        <v>-0.16322079558944669</v>
      </c>
    </row>
    <row r="1951" spans="1:10" x14ac:dyDescent="0.25">
      <c r="A1951" s="3" t="s">
        <v>251</v>
      </c>
      <c r="B1951" s="3" t="s">
        <v>116</v>
      </c>
      <c r="C1951" s="8">
        <v>20.170670000000001</v>
      </c>
      <c r="D1951" s="8">
        <v>0</v>
      </c>
      <c r="E1951" s="9">
        <f t="shared" si="90"/>
        <v>-1</v>
      </c>
      <c r="F1951" s="8">
        <v>0</v>
      </c>
      <c r="G1951" s="9" t="str">
        <f t="shared" si="91"/>
        <v/>
      </c>
      <c r="H1951" s="8">
        <v>72.172719999999998</v>
      </c>
      <c r="I1951" s="8">
        <v>9.83657</v>
      </c>
      <c r="J1951" s="9">
        <f t="shared" si="92"/>
        <v>-0.86370792177432132</v>
      </c>
    </row>
    <row r="1952" spans="1:10" x14ac:dyDescent="0.25">
      <c r="A1952" s="3" t="s">
        <v>251</v>
      </c>
      <c r="B1952" s="3" t="s">
        <v>117</v>
      </c>
      <c r="C1952" s="8">
        <v>5955.1000899999999</v>
      </c>
      <c r="D1952" s="8">
        <v>6819.1813599999996</v>
      </c>
      <c r="E1952" s="9">
        <f t="shared" si="90"/>
        <v>0.14509936977398463</v>
      </c>
      <c r="F1952" s="8">
        <v>4423.1613600000001</v>
      </c>
      <c r="G1952" s="9">
        <f t="shared" si="91"/>
        <v>0.5416985284932041</v>
      </c>
      <c r="H1952" s="8">
        <v>62495.622889999999</v>
      </c>
      <c r="I1952" s="8">
        <v>64533.630160000001</v>
      </c>
      <c r="J1952" s="9">
        <f t="shared" si="92"/>
        <v>3.2610400148937568E-2</v>
      </c>
    </row>
    <row r="1953" spans="1:10" x14ac:dyDescent="0.25">
      <c r="A1953" s="3" t="s">
        <v>251</v>
      </c>
      <c r="B1953" s="3" t="s">
        <v>118</v>
      </c>
      <c r="C1953" s="8">
        <v>5314.8249699999997</v>
      </c>
      <c r="D1953" s="8">
        <v>3541.42281</v>
      </c>
      <c r="E1953" s="9">
        <f t="shared" si="90"/>
        <v>-0.33367084899505162</v>
      </c>
      <c r="F1953" s="8">
        <v>2365.7840900000001</v>
      </c>
      <c r="G1953" s="9">
        <f t="shared" si="91"/>
        <v>0.49693407144351864</v>
      </c>
      <c r="H1953" s="8">
        <v>40828.088730000003</v>
      </c>
      <c r="I1953" s="8">
        <v>30924.870360000001</v>
      </c>
      <c r="J1953" s="9">
        <f t="shared" si="92"/>
        <v>-0.24255895090977486</v>
      </c>
    </row>
    <row r="1954" spans="1:10" x14ac:dyDescent="0.25">
      <c r="A1954" s="3" t="s">
        <v>251</v>
      </c>
      <c r="B1954" s="3" t="s">
        <v>119</v>
      </c>
      <c r="C1954" s="8">
        <v>1369.54853</v>
      </c>
      <c r="D1954" s="8">
        <v>2168.7722800000001</v>
      </c>
      <c r="E1954" s="9">
        <f t="shared" si="90"/>
        <v>0.58356730885615282</v>
      </c>
      <c r="F1954" s="8">
        <v>2134.9297000000001</v>
      </c>
      <c r="G1954" s="9">
        <f t="shared" si="91"/>
        <v>1.5851847487062365E-2</v>
      </c>
      <c r="H1954" s="8">
        <v>14065.64422</v>
      </c>
      <c r="I1954" s="8">
        <v>19290.8115</v>
      </c>
      <c r="J1954" s="9">
        <f t="shared" si="92"/>
        <v>0.37148439120693189</v>
      </c>
    </row>
    <row r="1955" spans="1:10" x14ac:dyDescent="0.25">
      <c r="A1955" s="3" t="s">
        <v>251</v>
      </c>
      <c r="B1955" s="3" t="s">
        <v>252</v>
      </c>
      <c r="C1955" s="8">
        <v>0</v>
      </c>
      <c r="D1955" s="8">
        <v>0</v>
      </c>
      <c r="E1955" s="9" t="str">
        <f t="shared" si="90"/>
        <v/>
      </c>
      <c r="F1955" s="8">
        <v>0</v>
      </c>
      <c r="G1955" s="9" t="str">
        <f t="shared" si="91"/>
        <v/>
      </c>
      <c r="H1955" s="8">
        <v>18.045000000000002</v>
      </c>
      <c r="I1955" s="8">
        <v>19.733750000000001</v>
      </c>
      <c r="J1955" s="9">
        <f t="shared" si="92"/>
        <v>9.358548074258799E-2</v>
      </c>
    </row>
    <row r="1956" spans="1:10" x14ac:dyDescent="0.25">
      <c r="A1956" s="3" t="s">
        <v>251</v>
      </c>
      <c r="B1956" s="3" t="s">
        <v>120</v>
      </c>
      <c r="C1956" s="8">
        <v>1.4669099999999999</v>
      </c>
      <c r="D1956" s="8">
        <v>3.056E-2</v>
      </c>
      <c r="E1956" s="9">
        <f t="shared" si="90"/>
        <v>-0.97916709273234215</v>
      </c>
      <c r="F1956" s="8">
        <v>7.9771400000000003</v>
      </c>
      <c r="G1956" s="9">
        <f t="shared" si="91"/>
        <v>-0.99616905306914505</v>
      </c>
      <c r="H1956" s="8">
        <v>1.4669099999999999</v>
      </c>
      <c r="I1956" s="8">
        <v>13.905329999999999</v>
      </c>
      <c r="J1956" s="9">
        <f t="shared" si="92"/>
        <v>8.4793341104771258</v>
      </c>
    </row>
    <row r="1957" spans="1:10" x14ac:dyDescent="0.25">
      <c r="A1957" s="3" t="s">
        <v>251</v>
      </c>
      <c r="B1957" s="3" t="s">
        <v>121</v>
      </c>
      <c r="C1957" s="8">
        <v>1208.8356000000001</v>
      </c>
      <c r="D1957" s="8">
        <v>2745.2637</v>
      </c>
      <c r="E1957" s="9">
        <f t="shared" si="90"/>
        <v>1.2709983888628029</v>
      </c>
      <c r="F1957" s="8">
        <v>3572.7059199999999</v>
      </c>
      <c r="G1957" s="9">
        <f t="shared" si="91"/>
        <v>-0.2316009877465649</v>
      </c>
      <c r="H1957" s="8">
        <v>13979.93094</v>
      </c>
      <c r="I1957" s="8">
        <v>26661.519540000001</v>
      </c>
      <c r="J1957" s="9">
        <f t="shared" si="92"/>
        <v>0.90712812920376273</v>
      </c>
    </row>
    <row r="1958" spans="1:10" x14ac:dyDescent="0.25">
      <c r="A1958" s="3" t="s">
        <v>251</v>
      </c>
      <c r="B1958" s="3" t="s">
        <v>122</v>
      </c>
      <c r="C1958" s="8">
        <v>528.68251999999995</v>
      </c>
      <c r="D1958" s="8">
        <v>462.67041</v>
      </c>
      <c r="E1958" s="9">
        <f t="shared" si="90"/>
        <v>-0.1248615331560422</v>
      </c>
      <c r="F1958" s="8">
        <v>465.18047000000001</v>
      </c>
      <c r="G1958" s="9">
        <f t="shared" si="91"/>
        <v>-5.3958843113083299E-3</v>
      </c>
      <c r="H1958" s="8">
        <v>4861.2599099999998</v>
      </c>
      <c r="I1958" s="8">
        <v>4966.4254300000002</v>
      </c>
      <c r="J1958" s="9">
        <f t="shared" si="92"/>
        <v>2.1633387629339973E-2</v>
      </c>
    </row>
    <row r="1959" spans="1:10" x14ac:dyDescent="0.25">
      <c r="A1959" s="3" t="s">
        <v>251</v>
      </c>
      <c r="B1959" s="3" t="s">
        <v>123</v>
      </c>
      <c r="C1959" s="8">
        <v>1635.5169699999999</v>
      </c>
      <c r="D1959" s="8">
        <v>1385.94307</v>
      </c>
      <c r="E1959" s="9">
        <f t="shared" si="90"/>
        <v>-0.15259633778058557</v>
      </c>
      <c r="F1959" s="8">
        <v>619.24381000000005</v>
      </c>
      <c r="G1959" s="9">
        <f t="shared" si="91"/>
        <v>1.238121798908252</v>
      </c>
      <c r="H1959" s="8">
        <v>20314.2497</v>
      </c>
      <c r="I1959" s="8">
        <v>15194.10045</v>
      </c>
      <c r="J1959" s="9">
        <f t="shared" si="92"/>
        <v>-0.2520471750428469</v>
      </c>
    </row>
    <row r="1960" spans="1:10" x14ac:dyDescent="0.25">
      <c r="A1960" s="3" t="s">
        <v>251</v>
      </c>
      <c r="B1960" s="3" t="s">
        <v>124</v>
      </c>
      <c r="C1960" s="8">
        <v>1642.6890599999999</v>
      </c>
      <c r="D1960" s="8">
        <v>2878.5161499999999</v>
      </c>
      <c r="E1960" s="9">
        <f t="shared" si="90"/>
        <v>0.75231954731591144</v>
      </c>
      <c r="F1960" s="8">
        <v>2603.4746799999998</v>
      </c>
      <c r="G1960" s="9">
        <f t="shared" si="91"/>
        <v>0.10564399650700662</v>
      </c>
      <c r="H1960" s="8">
        <v>20354.476159999998</v>
      </c>
      <c r="I1960" s="8">
        <v>25495.70433</v>
      </c>
      <c r="J1960" s="9">
        <f t="shared" si="92"/>
        <v>0.25258464671782566</v>
      </c>
    </row>
    <row r="1961" spans="1:10" x14ac:dyDescent="0.25">
      <c r="A1961" s="3" t="s">
        <v>251</v>
      </c>
      <c r="B1961" s="3" t="s">
        <v>125</v>
      </c>
      <c r="C1961" s="8">
        <v>4413.1065900000003</v>
      </c>
      <c r="D1961" s="8">
        <v>3935.6341000000002</v>
      </c>
      <c r="E1961" s="9">
        <f t="shared" si="90"/>
        <v>-0.10819418934542435</v>
      </c>
      <c r="F1961" s="8">
        <v>4609.0076099999997</v>
      </c>
      <c r="G1961" s="9">
        <f t="shared" si="91"/>
        <v>-0.14609945718878936</v>
      </c>
      <c r="H1961" s="8">
        <v>41091.313589999998</v>
      </c>
      <c r="I1961" s="8">
        <v>41690.15711</v>
      </c>
      <c r="J1961" s="9">
        <f t="shared" si="92"/>
        <v>1.4573482025304285E-2</v>
      </c>
    </row>
    <row r="1962" spans="1:10" x14ac:dyDescent="0.25">
      <c r="A1962" s="3" t="s">
        <v>251</v>
      </c>
      <c r="B1962" s="3" t="s">
        <v>126</v>
      </c>
      <c r="C1962" s="8">
        <v>310.87599999999998</v>
      </c>
      <c r="D1962" s="8">
        <v>473.33882</v>
      </c>
      <c r="E1962" s="9">
        <f t="shared" si="90"/>
        <v>0.52259685533781974</v>
      </c>
      <c r="F1962" s="8">
        <v>845.93651999999997</v>
      </c>
      <c r="G1962" s="9">
        <f t="shared" si="91"/>
        <v>-0.44045586304750151</v>
      </c>
      <c r="H1962" s="8">
        <v>5878.4629500000001</v>
      </c>
      <c r="I1962" s="8">
        <v>6265.1958500000001</v>
      </c>
      <c r="J1962" s="9">
        <f t="shared" si="92"/>
        <v>6.5788098570902731E-2</v>
      </c>
    </row>
    <row r="1963" spans="1:10" x14ac:dyDescent="0.25">
      <c r="A1963" s="3" t="s">
        <v>251</v>
      </c>
      <c r="B1963" s="3" t="s">
        <v>127</v>
      </c>
      <c r="C1963" s="8">
        <v>3404.09521</v>
      </c>
      <c r="D1963" s="8">
        <v>4977.8166300000003</v>
      </c>
      <c r="E1963" s="9">
        <f t="shared" si="90"/>
        <v>0.46230241016084861</v>
      </c>
      <c r="F1963" s="8">
        <v>5376.5984399999998</v>
      </c>
      <c r="G1963" s="9">
        <f t="shared" si="91"/>
        <v>-7.4169907693534154E-2</v>
      </c>
      <c r="H1963" s="8">
        <v>44066.182529999998</v>
      </c>
      <c r="I1963" s="8">
        <v>46343.704250000003</v>
      </c>
      <c r="J1963" s="9">
        <f t="shared" si="92"/>
        <v>5.1684116690831505E-2</v>
      </c>
    </row>
    <row r="1964" spans="1:10" x14ac:dyDescent="0.25">
      <c r="A1964" s="3" t="s">
        <v>251</v>
      </c>
      <c r="B1964" s="3" t="s">
        <v>128</v>
      </c>
      <c r="C1964" s="8">
        <v>5631.9383500000004</v>
      </c>
      <c r="D1964" s="8">
        <v>5036.20165</v>
      </c>
      <c r="E1964" s="9">
        <f t="shared" si="90"/>
        <v>-0.10577827081505609</v>
      </c>
      <c r="F1964" s="8">
        <v>4698.0033700000004</v>
      </c>
      <c r="G1964" s="9">
        <f t="shared" si="91"/>
        <v>7.1987662282157805E-2</v>
      </c>
      <c r="H1964" s="8">
        <v>49693.898000000001</v>
      </c>
      <c r="I1964" s="8">
        <v>45378.156000000003</v>
      </c>
      <c r="J1964" s="9">
        <f t="shared" si="92"/>
        <v>-8.6846517856176142E-2</v>
      </c>
    </row>
    <row r="1965" spans="1:10" x14ac:dyDescent="0.25">
      <c r="A1965" s="3" t="s">
        <v>251</v>
      </c>
      <c r="B1965" s="3" t="s">
        <v>129</v>
      </c>
      <c r="C1965" s="8">
        <v>13564.788350000001</v>
      </c>
      <c r="D1965" s="8">
        <v>14229.92287</v>
      </c>
      <c r="E1965" s="9">
        <f t="shared" si="90"/>
        <v>4.9033903282390767E-2</v>
      </c>
      <c r="F1965" s="8">
        <v>12890.707839999999</v>
      </c>
      <c r="G1965" s="9">
        <f t="shared" si="91"/>
        <v>0.10388995287321645</v>
      </c>
      <c r="H1965" s="8">
        <v>117378.67275</v>
      </c>
      <c r="I1965" s="8">
        <v>149459.15525000001</v>
      </c>
      <c r="J1965" s="9">
        <f t="shared" si="92"/>
        <v>0.27330759283951789</v>
      </c>
    </row>
    <row r="1966" spans="1:10" x14ac:dyDescent="0.25">
      <c r="A1966" s="3" t="s">
        <v>251</v>
      </c>
      <c r="B1966" s="3" t="s">
        <v>253</v>
      </c>
      <c r="C1966" s="8">
        <v>0</v>
      </c>
      <c r="D1966" s="8">
        <v>0</v>
      </c>
      <c r="E1966" s="9" t="str">
        <f t="shared" si="90"/>
        <v/>
      </c>
      <c r="F1966" s="8">
        <v>0</v>
      </c>
      <c r="G1966" s="9" t="str">
        <f t="shared" si="91"/>
        <v/>
      </c>
      <c r="H1966" s="8">
        <v>0</v>
      </c>
      <c r="I1966" s="8">
        <v>0</v>
      </c>
      <c r="J1966" s="9" t="str">
        <f t="shared" si="92"/>
        <v/>
      </c>
    </row>
    <row r="1967" spans="1:10" x14ac:dyDescent="0.25">
      <c r="A1967" s="3" t="s">
        <v>251</v>
      </c>
      <c r="B1967" s="3" t="s">
        <v>130</v>
      </c>
      <c r="C1967" s="8">
        <v>0</v>
      </c>
      <c r="D1967" s="8">
        <v>0</v>
      </c>
      <c r="E1967" s="9" t="str">
        <f t="shared" si="90"/>
        <v/>
      </c>
      <c r="F1967" s="8">
        <v>0</v>
      </c>
      <c r="G1967" s="9" t="str">
        <f t="shared" si="91"/>
        <v/>
      </c>
      <c r="H1967" s="8">
        <v>0</v>
      </c>
      <c r="I1967" s="8">
        <v>10.0875</v>
      </c>
      <c r="J1967" s="9" t="str">
        <f t="shared" si="92"/>
        <v/>
      </c>
    </row>
    <row r="1968" spans="1:10" x14ac:dyDescent="0.25">
      <c r="A1968" s="3" t="s">
        <v>251</v>
      </c>
      <c r="B1968" s="3" t="s">
        <v>131</v>
      </c>
      <c r="C1968" s="8">
        <v>4495.3485499999997</v>
      </c>
      <c r="D1968" s="8">
        <v>8141.3164800000004</v>
      </c>
      <c r="E1968" s="9">
        <f t="shared" si="90"/>
        <v>0.81105344545530311</v>
      </c>
      <c r="F1968" s="8">
        <v>8821.5902100000003</v>
      </c>
      <c r="G1968" s="9">
        <f t="shared" si="91"/>
        <v>-7.7114637361963778E-2</v>
      </c>
      <c r="H1968" s="8">
        <v>82028.952550000002</v>
      </c>
      <c r="I1968" s="8">
        <v>97414.174719999995</v>
      </c>
      <c r="J1968" s="9">
        <f t="shared" si="92"/>
        <v>0.18755843749951673</v>
      </c>
    </row>
    <row r="1969" spans="1:10" x14ac:dyDescent="0.25">
      <c r="A1969" s="3" t="s">
        <v>251</v>
      </c>
      <c r="B1969" s="3" t="s">
        <v>132</v>
      </c>
      <c r="C1969" s="8">
        <v>0</v>
      </c>
      <c r="D1969" s="8">
        <v>0</v>
      </c>
      <c r="E1969" s="9" t="str">
        <f t="shared" si="90"/>
        <v/>
      </c>
      <c r="F1969" s="8">
        <v>0</v>
      </c>
      <c r="G1969" s="9" t="str">
        <f t="shared" si="91"/>
        <v/>
      </c>
      <c r="H1969" s="8">
        <v>0</v>
      </c>
      <c r="I1969" s="8">
        <v>2.835</v>
      </c>
      <c r="J1969" s="9" t="str">
        <f t="shared" si="92"/>
        <v/>
      </c>
    </row>
    <row r="1970" spans="1:10" x14ac:dyDescent="0.25">
      <c r="A1970" s="3" t="s">
        <v>251</v>
      </c>
      <c r="B1970" s="3" t="s">
        <v>133</v>
      </c>
      <c r="C1970" s="8">
        <v>116.53218</v>
      </c>
      <c r="D1970" s="8">
        <v>37.046500000000002</v>
      </c>
      <c r="E1970" s="9">
        <f t="shared" si="90"/>
        <v>-0.68209210537381182</v>
      </c>
      <c r="F1970" s="8">
        <v>175.52781999999999</v>
      </c>
      <c r="G1970" s="9">
        <f t="shared" si="91"/>
        <v>-0.78894228846458636</v>
      </c>
      <c r="H1970" s="8">
        <v>990.04663000000005</v>
      </c>
      <c r="I1970" s="8">
        <v>1068.74173</v>
      </c>
      <c r="J1970" s="9">
        <f t="shared" si="92"/>
        <v>7.9486256117047738E-2</v>
      </c>
    </row>
    <row r="1971" spans="1:10" x14ac:dyDescent="0.25">
      <c r="A1971" s="3" t="s">
        <v>251</v>
      </c>
      <c r="B1971" s="3" t="s">
        <v>134</v>
      </c>
      <c r="C1971" s="8">
        <v>1262.3565000000001</v>
      </c>
      <c r="D1971" s="8">
        <v>1467.0290199999999</v>
      </c>
      <c r="E1971" s="9">
        <f t="shared" si="90"/>
        <v>0.16213527636606595</v>
      </c>
      <c r="F1971" s="8">
        <v>2084.6632599999998</v>
      </c>
      <c r="G1971" s="9">
        <f t="shared" si="91"/>
        <v>-0.29627530347515207</v>
      </c>
      <c r="H1971" s="8">
        <v>16100.762290000001</v>
      </c>
      <c r="I1971" s="8">
        <v>15359.06416</v>
      </c>
      <c r="J1971" s="9">
        <f t="shared" si="92"/>
        <v>-4.6066025734735616E-2</v>
      </c>
    </row>
    <row r="1972" spans="1:10" x14ac:dyDescent="0.25">
      <c r="A1972" s="3" t="s">
        <v>251</v>
      </c>
      <c r="B1972" s="3" t="s">
        <v>135</v>
      </c>
      <c r="C1972" s="8">
        <v>24064.184829999998</v>
      </c>
      <c r="D1972" s="8">
        <v>31089.515319999999</v>
      </c>
      <c r="E1972" s="9">
        <f t="shared" si="90"/>
        <v>0.2919413451828945</v>
      </c>
      <c r="F1972" s="8">
        <v>29846.804680000001</v>
      </c>
      <c r="G1972" s="9">
        <f t="shared" si="91"/>
        <v>4.1636304231679633E-2</v>
      </c>
      <c r="H1972" s="8">
        <v>273755.30471</v>
      </c>
      <c r="I1972" s="8">
        <v>267744.33908000001</v>
      </c>
      <c r="J1972" s="9">
        <f t="shared" si="92"/>
        <v>-2.1957439825203151E-2</v>
      </c>
    </row>
    <row r="1973" spans="1:10" x14ac:dyDescent="0.25">
      <c r="A1973" s="3" t="s">
        <v>251</v>
      </c>
      <c r="B1973" s="3" t="s">
        <v>137</v>
      </c>
      <c r="C1973" s="8">
        <v>1554.8547000000001</v>
      </c>
      <c r="D1973" s="8">
        <v>780.49739</v>
      </c>
      <c r="E1973" s="9">
        <f t="shared" si="90"/>
        <v>-0.49802551325213862</v>
      </c>
      <c r="F1973" s="8">
        <v>1118.29746</v>
      </c>
      <c r="G1973" s="9">
        <f t="shared" si="91"/>
        <v>-0.30206638401914998</v>
      </c>
      <c r="H1973" s="8">
        <v>7115.2236400000002</v>
      </c>
      <c r="I1973" s="8">
        <v>11853.74539</v>
      </c>
      <c r="J1973" s="9">
        <f t="shared" si="92"/>
        <v>0.6659694747135172</v>
      </c>
    </row>
    <row r="1974" spans="1:10" x14ac:dyDescent="0.25">
      <c r="A1974" s="3" t="s">
        <v>251</v>
      </c>
      <c r="B1974" s="3" t="s">
        <v>138</v>
      </c>
      <c r="C1974" s="8">
        <v>15422.389289999999</v>
      </c>
      <c r="D1974" s="8">
        <v>11472.030409999999</v>
      </c>
      <c r="E1974" s="9">
        <f t="shared" si="90"/>
        <v>-0.2561444148321067</v>
      </c>
      <c r="F1974" s="8">
        <v>12080.22566</v>
      </c>
      <c r="G1974" s="9">
        <f t="shared" si="91"/>
        <v>-5.0346348414157083E-2</v>
      </c>
      <c r="H1974" s="8">
        <v>114987.31058999999</v>
      </c>
      <c r="I1974" s="8">
        <v>113006.62302</v>
      </c>
      <c r="J1974" s="9">
        <f t="shared" si="92"/>
        <v>-1.7225270856732644E-2</v>
      </c>
    </row>
    <row r="1975" spans="1:10" x14ac:dyDescent="0.25">
      <c r="A1975" s="3" t="s">
        <v>251</v>
      </c>
      <c r="B1975" s="3" t="s">
        <v>139</v>
      </c>
      <c r="C1975" s="8">
        <v>0</v>
      </c>
      <c r="D1975" s="8">
        <v>0</v>
      </c>
      <c r="E1975" s="9" t="str">
        <f t="shared" si="90"/>
        <v/>
      </c>
      <c r="F1975" s="8">
        <v>0</v>
      </c>
      <c r="G1975" s="9" t="str">
        <f t="shared" si="91"/>
        <v/>
      </c>
      <c r="H1975" s="8">
        <v>41.644399999999997</v>
      </c>
      <c r="I1975" s="8">
        <v>0</v>
      </c>
      <c r="J1975" s="9">
        <f t="shared" si="92"/>
        <v>-1</v>
      </c>
    </row>
    <row r="1976" spans="1:10" x14ac:dyDescent="0.25">
      <c r="A1976" s="3" t="s">
        <v>251</v>
      </c>
      <c r="B1976" s="3" t="s">
        <v>140</v>
      </c>
      <c r="C1976" s="8">
        <v>1883.5513000000001</v>
      </c>
      <c r="D1976" s="8">
        <v>7681.7312400000001</v>
      </c>
      <c r="E1976" s="9">
        <f t="shared" si="90"/>
        <v>3.0783233459051527</v>
      </c>
      <c r="F1976" s="8">
        <v>4811.9894899999999</v>
      </c>
      <c r="G1976" s="9">
        <f t="shared" si="91"/>
        <v>0.59637323729898672</v>
      </c>
      <c r="H1976" s="8">
        <v>17655.913799999998</v>
      </c>
      <c r="I1976" s="8">
        <v>43561.401449999998</v>
      </c>
      <c r="J1976" s="9">
        <f t="shared" si="92"/>
        <v>1.46724139817674</v>
      </c>
    </row>
    <row r="1977" spans="1:10" x14ac:dyDescent="0.25">
      <c r="A1977" s="3" t="s">
        <v>251</v>
      </c>
      <c r="B1977" s="3" t="s">
        <v>141</v>
      </c>
      <c r="C1977" s="8">
        <v>781.13223000000005</v>
      </c>
      <c r="D1977" s="8">
        <v>562.03075999999999</v>
      </c>
      <c r="E1977" s="9">
        <f t="shared" si="90"/>
        <v>-0.28049216455964188</v>
      </c>
      <c r="F1977" s="8">
        <v>340.30320999999998</v>
      </c>
      <c r="G1977" s="9">
        <f t="shared" si="91"/>
        <v>0.6515587966390326</v>
      </c>
      <c r="H1977" s="8">
        <v>9119.0281099999993</v>
      </c>
      <c r="I1977" s="8">
        <v>7257.7892700000002</v>
      </c>
      <c r="J1977" s="9">
        <f t="shared" si="92"/>
        <v>-0.20410495697002506</v>
      </c>
    </row>
    <row r="1978" spans="1:10" x14ac:dyDescent="0.25">
      <c r="A1978" s="3" t="s">
        <v>251</v>
      </c>
      <c r="B1978" s="3" t="s">
        <v>232</v>
      </c>
      <c r="C1978" s="8">
        <v>19.215</v>
      </c>
      <c r="D1978" s="8">
        <v>0</v>
      </c>
      <c r="E1978" s="9">
        <f t="shared" si="90"/>
        <v>-1</v>
      </c>
      <c r="F1978" s="8">
        <v>0</v>
      </c>
      <c r="G1978" s="9" t="str">
        <f t="shared" si="91"/>
        <v/>
      </c>
      <c r="H1978" s="8">
        <v>82.344149999999999</v>
      </c>
      <c r="I1978" s="8">
        <v>76.630129999999994</v>
      </c>
      <c r="J1978" s="9">
        <f t="shared" si="92"/>
        <v>-6.9391936160613787E-2</v>
      </c>
    </row>
    <row r="1979" spans="1:10" x14ac:dyDescent="0.25">
      <c r="A1979" s="3" t="s">
        <v>251</v>
      </c>
      <c r="B1979" s="3" t="s">
        <v>142</v>
      </c>
      <c r="C1979" s="8">
        <v>1981.8478399999999</v>
      </c>
      <c r="D1979" s="8">
        <v>2061.4524799999999</v>
      </c>
      <c r="E1979" s="9">
        <f t="shared" si="90"/>
        <v>4.0166877796228739E-2</v>
      </c>
      <c r="F1979" s="8">
        <v>2514.84049</v>
      </c>
      <c r="G1979" s="9">
        <f t="shared" si="91"/>
        <v>-0.18028499692240918</v>
      </c>
      <c r="H1979" s="8">
        <v>18283.80672</v>
      </c>
      <c r="I1979" s="8">
        <v>22190.43505</v>
      </c>
      <c r="J1979" s="9">
        <f t="shared" si="92"/>
        <v>0.21366602643675292</v>
      </c>
    </row>
    <row r="1980" spans="1:10" x14ac:dyDescent="0.25">
      <c r="A1980" s="3" t="s">
        <v>251</v>
      </c>
      <c r="B1980" s="3" t="s">
        <v>143</v>
      </c>
      <c r="C1980" s="8">
        <v>0</v>
      </c>
      <c r="D1980" s="8">
        <v>1.55545</v>
      </c>
      <c r="E1980" s="9" t="str">
        <f t="shared" si="90"/>
        <v/>
      </c>
      <c r="F1980" s="8">
        <v>0</v>
      </c>
      <c r="G1980" s="9" t="str">
        <f t="shared" si="91"/>
        <v/>
      </c>
      <c r="H1980" s="8">
        <v>0.61019999999999996</v>
      </c>
      <c r="I1980" s="8">
        <v>2.6908599999999998</v>
      </c>
      <c r="J1980" s="9">
        <f t="shared" si="92"/>
        <v>3.409800065552278</v>
      </c>
    </row>
    <row r="1981" spans="1:10" x14ac:dyDescent="0.25">
      <c r="A1981" s="3" t="s">
        <v>251</v>
      </c>
      <c r="B1981" s="3" t="s">
        <v>144</v>
      </c>
      <c r="C1981" s="8">
        <v>554.01283999999998</v>
      </c>
      <c r="D1981" s="8">
        <v>375.56144999999998</v>
      </c>
      <c r="E1981" s="9">
        <f t="shared" si="90"/>
        <v>-0.32210695694345282</v>
      </c>
      <c r="F1981" s="8">
        <v>620.31250999999997</v>
      </c>
      <c r="G1981" s="9">
        <f t="shared" si="91"/>
        <v>-0.39456089641010139</v>
      </c>
      <c r="H1981" s="8">
        <v>7398.73387</v>
      </c>
      <c r="I1981" s="8">
        <v>4804.7673599999998</v>
      </c>
      <c r="J1981" s="9">
        <f t="shared" si="92"/>
        <v>-0.35059600136692037</v>
      </c>
    </row>
    <row r="1982" spans="1:10" x14ac:dyDescent="0.25">
      <c r="A1982" s="3" t="s">
        <v>251</v>
      </c>
      <c r="B1982" s="3" t="s">
        <v>145</v>
      </c>
      <c r="C1982" s="8">
        <v>6521.8660399999999</v>
      </c>
      <c r="D1982" s="8">
        <v>6247.01649</v>
      </c>
      <c r="E1982" s="9">
        <f t="shared" si="90"/>
        <v>-4.214277759069085E-2</v>
      </c>
      <c r="F1982" s="8">
        <v>6487.4200499999997</v>
      </c>
      <c r="G1982" s="9">
        <f t="shared" si="91"/>
        <v>-3.7056882111402678E-2</v>
      </c>
      <c r="H1982" s="8">
        <v>64911.996749999998</v>
      </c>
      <c r="I1982" s="8">
        <v>58718.999000000003</v>
      </c>
      <c r="J1982" s="9">
        <f t="shared" si="92"/>
        <v>-9.5406058357001555E-2</v>
      </c>
    </row>
    <row r="1983" spans="1:10" x14ac:dyDescent="0.25">
      <c r="A1983" s="3" t="s">
        <v>251</v>
      </c>
      <c r="B1983" s="3" t="s">
        <v>146</v>
      </c>
      <c r="C1983" s="8">
        <v>1414.60401</v>
      </c>
      <c r="D1983" s="8">
        <v>1122.2252599999999</v>
      </c>
      <c r="E1983" s="9">
        <f t="shared" si="90"/>
        <v>-0.20668593325986684</v>
      </c>
      <c r="F1983" s="8">
        <v>1449.0441599999999</v>
      </c>
      <c r="G1983" s="9">
        <f t="shared" si="91"/>
        <v>-0.22554102146893851</v>
      </c>
      <c r="H1983" s="8">
        <v>15663.21717</v>
      </c>
      <c r="I1983" s="8">
        <v>14618.408789999999</v>
      </c>
      <c r="J1983" s="9">
        <f t="shared" si="92"/>
        <v>-6.670458365355092E-2</v>
      </c>
    </row>
    <row r="1984" spans="1:10" x14ac:dyDescent="0.25">
      <c r="A1984" s="3" t="s">
        <v>251</v>
      </c>
      <c r="B1984" s="3" t="s">
        <v>147</v>
      </c>
      <c r="C1984" s="8">
        <v>547.49226999999996</v>
      </c>
      <c r="D1984" s="8">
        <v>1202.7787800000001</v>
      </c>
      <c r="E1984" s="9">
        <f t="shared" si="90"/>
        <v>1.1968872364170551</v>
      </c>
      <c r="F1984" s="8">
        <v>744.77835000000005</v>
      </c>
      <c r="G1984" s="9">
        <f t="shared" si="91"/>
        <v>0.61494863538930744</v>
      </c>
      <c r="H1984" s="8">
        <v>6628.3780200000001</v>
      </c>
      <c r="I1984" s="8">
        <v>6832.0766000000003</v>
      </c>
      <c r="J1984" s="9">
        <f t="shared" si="92"/>
        <v>3.0731285902127814E-2</v>
      </c>
    </row>
    <row r="1985" spans="1:10" x14ac:dyDescent="0.25">
      <c r="A1985" s="3" t="s">
        <v>251</v>
      </c>
      <c r="B1985" s="3" t="s">
        <v>148</v>
      </c>
      <c r="C1985" s="8">
        <v>804.20167000000004</v>
      </c>
      <c r="D1985" s="8">
        <v>401.40994999999998</v>
      </c>
      <c r="E1985" s="9">
        <f t="shared" si="90"/>
        <v>-0.50085909421202768</v>
      </c>
      <c r="F1985" s="8">
        <v>204.17207999999999</v>
      </c>
      <c r="G1985" s="9">
        <f t="shared" si="91"/>
        <v>0.96603742294245132</v>
      </c>
      <c r="H1985" s="8">
        <v>8104.3873199999998</v>
      </c>
      <c r="I1985" s="8">
        <v>5201.0617199999997</v>
      </c>
      <c r="J1985" s="9">
        <f t="shared" si="92"/>
        <v>-0.35824121989273339</v>
      </c>
    </row>
    <row r="1986" spans="1:10" x14ac:dyDescent="0.25">
      <c r="A1986" s="3" t="s">
        <v>251</v>
      </c>
      <c r="B1986" s="3" t="s">
        <v>149</v>
      </c>
      <c r="C1986" s="8">
        <v>480.51517999999999</v>
      </c>
      <c r="D1986" s="8">
        <v>585.54800999999998</v>
      </c>
      <c r="E1986" s="9">
        <f t="shared" si="90"/>
        <v>0.21858379167126407</v>
      </c>
      <c r="F1986" s="8">
        <v>413.21924000000001</v>
      </c>
      <c r="G1986" s="9">
        <f t="shared" si="91"/>
        <v>0.41703955991981378</v>
      </c>
      <c r="H1986" s="8">
        <v>6148.8296600000003</v>
      </c>
      <c r="I1986" s="8">
        <v>7891.8660399999999</v>
      </c>
      <c r="J1986" s="9">
        <f t="shared" si="92"/>
        <v>0.28347449455934348</v>
      </c>
    </row>
    <row r="1987" spans="1:10" x14ac:dyDescent="0.25">
      <c r="A1987" s="3" t="s">
        <v>251</v>
      </c>
      <c r="B1987" s="3" t="s">
        <v>150</v>
      </c>
      <c r="C1987" s="8">
        <v>0.60487000000000002</v>
      </c>
      <c r="D1987" s="8">
        <v>0</v>
      </c>
      <c r="E1987" s="9">
        <f t="shared" si="90"/>
        <v>-1</v>
      </c>
      <c r="F1987" s="8">
        <v>0.24557000000000001</v>
      </c>
      <c r="G1987" s="9">
        <f t="shared" si="91"/>
        <v>-1</v>
      </c>
      <c r="H1987" s="8">
        <v>350.58318000000003</v>
      </c>
      <c r="I1987" s="8">
        <v>138.28363999999999</v>
      </c>
      <c r="J1987" s="9">
        <f t="shared" si="92"/>
        <v>-0.60556111106071886</v>
      </c>
    </row>
    <row r="1988" spans="1:10" x14ac:dyDescent="0.25">
      <c r="A1988" s="3" t="s">
        <v>251</v>
      </c>
      <c r="B1988" s="3" t="s">
        <v>151</v>
      </c>
      <c r="C1988" s="8">
        <v>1815.7746199999999</v>
      </c>
      <c r="D1988" s="8">
        <v>2127.6373699999999</v>
      </c>
      <c r="E1988" s="9">
        <f t="shared" si="90"/>
        <v>0.17175190498036597</v>
      </c>
      <c r="F1988" s="8">
        <v>1924.75665</v>
      </c>
      <c r="G1988" s="9">
        <f t="shared" si="91"/>
        <v>0.10540590676748662</v>
      </c>
      <c r="H1988" s="8">
        <v>20744.131890000001</v>
      </c>
      <c r="I1988" s="8">
        <v>16854.48948</v>
      </c>
      <c r="J1988" s="9">
        <f t="shared" si="92"/>
        <v>-0.18750567295973741</v>
      </c>
    </row>
    <row r="1989" spans="1:10" x14ac:dyDescent="0.25">
      <c r="A1989" s="3" t="s">
        <v>251</v>
      </c>
      <c r="B1989" s="3" t="s">
        <v>152</v>
      </c>
      <c r="C1989" s="8">
        <v>2747.89111</v>
      </c>
      <c r="D1989" s="8">
        <v>4918.99982</v>
      </c>
      <c r="E1989" s="9">
        <f t="shared" ref="E1989:E2052" si="93">IF(C1989=0,"",(D1989/C1989-1))</f>
        <v>0.79009997961673228</v>
      </c>
      <c r="F1989" s="8">
        <v>1293.8657900000001</v>
      </c>
      <c r="G1989" s="9">
        <f t="shared" ref="G1989:G2052" si="94">IF(F1989=0,"",(D1989/F1989-1))</f>
        <v>2.8017852067949023</v>
      </c>
      <c r="H1989" s="8">
        <v>16119.378129999999</v>
      </c>
      <c r="I1989" s="8">
        <v>28617.081050000001</v>
      </c>
      <c r="J1989" s="9">
        <f t="shared" ref="J1989:J2052" si="95">IF(H1989=0,"",(I1989/H1989-1))</f>
        <v>0.77532165442166479</v>
      </c>
    </row>
    <row r="1990" spans="1:10" x14ac:dyDescent="0.25">
      <c r="A1990" s="3" t="s">
        <v>251</v>
      </c>
      <c r="B1990" s="3" t="s">
        <v>153</v>
      </c>
      <c r="C1990" s="8">
        <v>15871.822829999999</v>
      </c>
      <c r="D1990" s="8">
        <v>15318.65429</v>
      </c>
      <c r="E1990" s="9">
        <f t="shared" si="93"/>
        <v>-3.4852237573773315E-2</v>
      </c>
      <c r="F1990" s="8">
        <v>9011.5665800000006</v>
      </c>
      <c r="G1990" s="9">
        <f t="shared" si="94"/>
        <v>0.69988804432713847</v>
      </c>
      <c r="H1990" s="8">
        <v>168457.22794000001</v>
      </c>
      <c r="I1990" s="8">
        <v>115695.06337</v>
      </c>
      <c r="J1990" s="9">
        <f t="shared" si="95"/>
        <v>-0.31320807789139504</v>
      </c>
    </row>
    <row r="1991" spans="1:10" x14ac:dyDescent="0.25">
      <c r="A1991" s="3" t="s">
        <v>251</v>
      </c>
      <c r="B1991" s="3" t="s">
        <v>254</v>
      </c>
      <c r="C1991" s="8">
        <v>0</v>
      </c>
      <c r="D1991" s="8">
        <v>0</v>
      </c>
      <c r="E1991" s="9" t="str">
        <f t="shared" si="93"/>
        <v/>
      </c>
      <c r="F1991" s="8">
        <v>10.523199999999999</v>
      </c>
      <c r="G1991" s="9">
        <f t="shared" si="94"/>
        <v>-1</v>
      </c>
      <c r="H1991" s="8">
        <v>144.5669</v>
      </c>
      <c r="I1991" s="8">
        <v>19.898199999999999</v>
      </c>
      <c r="J1991" s="9">
        <f t="shared" si="95"/>
        <v>-0.86235991779584398</v>
      </c>
    </row>
    <row r="1992" spans="1:10" x14ac:dyDescent="0.25">
      <c r="A1992" s="3" t="s">
        <v>251</v>
      </c>
      <c r="B1992" s="3" t="s">
        <v>154</v>
      </c>
      <c r="C1992" s="8">
        <v>967.95971999999995</v>
      </c>
      <c r="D1992" s="8">
        <v>1406.47884</v>
      </c>
      <c r="E1992" s="9">
        <f t="shared" si="93"/>
        <v>0.45303447131043839</v>
      </c>
      <c r="F1992" s="8">
        <v>1451.8661099999999</v>
      </c>
      <c r="G1992" s="9">
        <f t="shared" si="94"/>
        <v>-3.1261333043995365E-2</v>
      </c>
      <c r="H1992" s="8">
        <v>12395.240390000001</v>
      </c>
      <c r="I1992" s="8">
        <v>13898.05934</v>
      </c>
      <c r="J1992" s="9">
        <f t="shared" si="95"/>
        <v>0.12124161393533073</v>
      </c>
    </row>
    <row r="1993" spans="1:10" x14ac:dyDescent="0.25">
      <c r="A1993" s="3" t="s">
        <v>251</v>
      </c>
      <c r="B1993" s="3" t="s">
        <v>155</v>
      </c>
      <c r="C1993" s="8">
        <v>1134.73507</v>
      </c>
      <c r="D1993" s="8">
        <v>1359.7221500000001</v>
      </c>
      <c r="E1993" s="9">
        <f t="shared" si="93"/>
        <v>0.1982727827386177</v>
      </c>
      <c r="F1993" s="8">
        <v>1904.9757999999999</v>
      </c>
      <c r="G1993" s="9">
        <f t="shared" si="94"/>
        <v>-0.28622602449857892</v>
      </c>
      <c r="H1993" s="8">
        <v>10647.174489999999</v>
      </c>
      <c r="I1993" s="8">
        <v>12248.146640000001</v>
      </c>
      <c r="J1993" s="9">
        <f t="shared" si="95"/>
        <v>0.15036591646954411</v>
      </c>
    </row>
    <row r="1994" spans="1:10" x14ac:dyDescent="0.25">
      <c r="A1994" s="3" t="s">
        <v>251</v>
      </c>
      <c r="B1994" s="3" t="s">
        <v>157</v>
      </c>
      <c r="C1994" s="8">
        <v>2508.8853199999999</v>
      </c>
      <c r="D1994" s="8">
        <v>1016.2103</v>
      </c>
      <c r="E1994" s="9">
        <f t="shared" si="93"/>
        <v>-0.59495546014036227</v>
      </c>
      <c r="F1994" s="8">
        <v>1415.87715</v>
      </c>
      <c r="G1994" s="9">
        <f t="shared" si="94"/>
        <v>-0.28227509003870854</v>
      </c>
      <c r="H1994" s="8">
        <v>22495.632000000001</v>
      </c>
      <c r="I1994" s="8">
        <v>25507.876</v>
      </c>
      <c r="J1994" s="9">
        <f t="shared" si="95"/>
        <v>0.13390350624512348</v>
      </c>
    </row>
    <row r="1995" spans="1:10" x14ac:dyDescent="0.25">
      <c r="A1995" s="3" t="s">
        <v>251</v>
      </c>
      <c r="B1995" s="3" t="s">
        <v>158</v>
      </c>
      <c r="C1995" s="8">
        <v>1911.8817300000001</v>
      </c>
      <c r="D1995" s="8">
        <v>715.63130000000001</v>
      </c>
      <c r="E1995" s="9">
        <f t="shared" si="93"/>
        <v>-0.62569269386762749</v>
      </c>
      <c r="F1995" s="8">
        <v>989.48420999999996</v>
      </c>
      <c r="G1995" s="9">
        <f t="shared" si="94"/>
        <v>-0.27676329468663274</v>
      </c>
      <c r="H1995" s="8">
        <v>12838.898649999999</v>
      </c>
      <c r="I1995" s="8">
        <v>8769.8852000000006</v>
      </c>
      <c r="J1995" s="9">
        <f t="shared" si="95"/>
        <v>-0.31692854355540834</v>
      </c>
    </row>
    <row r="1996" spans="1:10" x14ac:dyDescent="0.25">
      <c r="A1996" s="3" t="s">
        <v>251</v>
      </c>
      <c r="B1996" s="3" t="s">
        <v>159</v>
      </c>
      <c r="C1996" s="8">
        <v>608.36666000000002</v>
      </c>
      <c r="D1996" s="8">
        <v>41.606000000000002</v>
      </c>
      <c r="E1996" s="9">
        <f t="shared" si="93"/>
        <v>-0.93161032197260774</v>
      </c>
      <c r="F1996" s="8">
        <v>45.823970000000003</v>
      </c>
      <c r="G1996" s="9">
        <f t="shared" si="94"/>
        <v>-9.2047240778134309E-2</v>
      </c>
      <c r="H1996" s="8">
        <v>2900.1658499999999</v>
      </c>
      <c r="I1996" s="8">
        <v>859.56003999999996</v>
      </c>
      <c r="J1996" s="9">
        <f t="shared" si="95"/>
        <v>-0.70361693625211119</v>
      </c>
    </row>
    <row r="1997" spans="1:10" x14ac:dyDescent="0.25">
      <c r="A1997" s="3" t="s">
        <v>251</v>
      </c>
      <c r="B1997" s="3" t="s">
        <v>160</v>
      </c>
      <c r="C1997" s="8">
        <v>0</v>
      </c>
      <c r="D1997" s="8">
        <v>0</v>
      </c>
      <c r="E1997" s="9" t="str">
        <f t="shared" si="93"/>
        <v/>
      </c>
      <c r="F1997" s="8">
        <v>0</v>
      </c>
      <c r="G1997" s="9" t="str">
        <f t="shared" si="94"/>
        <v/>
      </c>
      <c r="H1997" s="8">
        <v>296.31585000000001</v>
      </c>
      <c r="I1997" s="8">
        <v>38.586849999999998</v>
      </c>
      <c r="J1997" s="9">
        <f t="shared" si="95"/>
        <v>-0.86977797508975641</v>
      </c>
    </row>
    <row r="1998" spans="1:10" x14ac:dyDescent="0.25">
      <c r="A1998" s="3" t="s">
        <v>251</v>
      </c>
      <c r="B1998" s="3" t="s">
        <v>255</v>
      </c>
      <c r="C1998" s="8">
        <v>0</v>
      </c>
      <c r="D1998" s="8">
        <v>7.7447100000000004</v>
      </c>
      <c r="E1998" s="9" t="str">
        <f t="shared" si="93"/>
        <v/>
      </c>
      <c r="F1998" s="8">
        <v>22.627099999999999</v>
      </c>
      <c r="G1998" s="9">
        <f t="shared" si="94"/>
        <v>-0.65772414494124298</v>
      </c>
      <c r="H1998" s="8">
        <v>0</v>
      </c>
      <c r="I1998" s="8">
        <v>44.704430000000002</v>
      </c>
      <c r="J1998" s="9" t="str">
        <f t="shared" si="95"/>
        <v/>
      </c>
    </row>
    <row r="1999" spans="1:10" x14ac:dyDescent="0.25">
      <c r="A1999" s="3" t="s">
        <v>251</v>
      </c>
      <c r="B1999" s="3" t="s">
        <v>161</v>
      </c>
      <c r="C1999" s="8">
        <v>3938.21171</v>
      </c>
      <c r="D1999" s="8">
        <v>151.62973</v>
      </c>
      <c r="E1999" s="9">
        <f t="shared" si="93"/>
        <v>-0.96149782155820163</v>
      </c>
      <c r="F1999" s="8">
        <v>206.20226</v>
      </c>
      <c r="G1999" s="9">
        <f t="shared" si="94"/>
        <v>-0.26465534373871558</v>
      </c>
      <c r="H1999" s="8">
        <v>10748.74892</v>
      </c>
      <c r="I1999" s="8">
        <v>3759.2670400000002</v>
      </c>
      <c r="J1999" s="9">
        <f t="shared" si="95"/>
        <v>-0.65026003789099573</v>
      </c>
    </row>
    <row r="2000" spans="1:10" x14ac:dyDescent="0.25">
      <c r="A2000" s="3" t="s">
        <v>251</v>
      </c>
      <c r="B2000" s="3" t="s">
        <v>162</v>
      </c>
      <c r="C2000" s="8">
        <v>3291.75036</v>
      </c>
      <c r="D2000" s="8">
        <v>2385.16669</v>
      </c>
      <c r="E2000" s="9">
        <f t="shared" si="93"/>
        <v>-0.27541082125073424</v>
      </c>
      <c r="F2000" s="8">
        <v>2381.3018299999999</v>
      </c>
      <c r="G2000" s="9">
        <f t="shared" si="94"/>
        <v>1.6230029941228796E-3</v>
      </c>
      <c r="H2000" s="8">
        <v>23644.408329999998</v>
      </c>
      <c r="I2000" s="8">
        <v>34242.538229999998</v>
      </c>
      <c r="J2000" s="9">
        <f t="shared" si="95"/>
        <v>0.44822986272627952</v>
      </c>
    </row>
    <row r="2001" spans="1:10" x14ac:dyDescent="0.25">
      <c r="A2001" s="3" t="s">
        <v>251</v>
      </c>
      <c r="B2001" s="3" t="s">
        <v>163</v>
      </c>
      <c r="C2001" s="8">
        <v>8868.08266</v>
      </c>
      <c r="D2001" s="8">
        <v>3101.0119</v>
      </c>
      <c r="E2001" s="9">
        <f t="shared" si="93"/>
        <v>-0.65031765953340814</v>
      </c>
      <c r="F2001" s="8">
        <v>5840.1713099999997</v>
      </c>
      <c r="G2001" s="9">
        <f t="shared" si="94"/>
        <v>-0.4690203873488773</v>
      </c>
      <c r="H2001" s="8">
        <v>76844.571890000007</v>
      </c>
      <c r="I2001" s="8">
        <v>80067.121769999998</v>
      </c>
      <c r="J2001" s="9">
        <f t="shared" si="95"/>
        <v>4.1935946817596159E-2</v>
      </c>
    </row>
    <row r="2002" spans="1:10" x14ac:dyDescent="0.25">
      <c r="A2002" s="3" t="s">
        <v>251</v>
      </c>
      <c r="B2002" s="3" t="s">
        <v>164</v>
      </c>
      <c r="C2002" s="8">
        <v>213.72155000000001</v>
      </c>
      <c r="D2002" s="8">
        <v>125.3312</v>
      </c>
      <c r="E2002" s="9">
        <f t="shared" si="93"/>
        <v>-0.41357715214024982</v>
      </c>
      <c r="F2002" s="8">
        <v>211.38900000000001</v>
      </c>
      <c r="G2002" s="9">
        <f t="shared" si="94"/>
        <v>-0.40710633003609464</v>
      </c>
      <c r="H2002" s="8">
        <v>1938.85706</v>
      </c>
      <c r="I2002" s="8">
        <v>2794.8507399999999</v>
      </c>
      <c r="J2002" s="9">
        <f t="shared" si="95"/>
        <v>0.44149395933292768</v>
      </c>
    </row>
    <row r="2003" spans="1:10" x14ac:dyDescent="0.25">
      <c r="A2003" s="3" t="s">
        <v>251</v>
      </c>
      <c r="B2003" s="3" t="s">
        <v>256</v>
      </c>
      <c r="C2003" s="8">
        <v>0</v>
      </c>
      <c r="D2003" s="8">
        <v>0</v>
      </c>
      <c r="E2003" s="9" t="str">
        <f t="shared" si="93"/>
        <v/>
      </c>
      <c r="F2003" s="8">
        <v>0</v>
      </c>
      <c r="G2003" s="9" t="str">
        <f t="shared" si="94"/>
        <v/>
      </c>
      <c r="H2003" s="8">
        <v>0</v>
      </c>
      <c r="I2003" s="8">
        <v>0</v>
      </c>
      <c r="J2003" s="9" t="str">
        <f t="shared" si="95"/>
        <v/>
      </c>
    </row>
    <row r="2004" spans="1:10" x14ac:dyDescent="0.25">
      <c r="A2004" s="3" t="s">
        <v>251</v>
      </c>
      <c r="B2004" s="3" t="s">
        <v>165</v>
      </c>
      <c r="C2004" s="8">
        <v>745.36875999999995</v>
      </c>
      <c r="D2004" s="8">
        <v>680.35518999999999</v>
      </c>
      <c r="E2004" s="9">
        <f t="shared" si="93"/>
        <v>-8.7223363104190099E-2</v>
      </c>
      <c r="F2004" s="8">
        <v>996.03099999999995</v>
      </c>
      <c r="G2004" s="9">
        <f t="shared" si="94"/>
        <v>-0.31693371993441966</v>
      </c>
      <c r="H2004" s="8">
        <v>8903.9692400000004</v>
      </c>
      <c r="I2004" s="8">
        <v>12604.0098</v>
      </c>
      <c r="J2004" s="9">
        <f t="shared" si="95"/>
        <v>0.41554956674580779</v>
      </c>
    </row>
    <row r="2005" spans="1:10" x14ac:dyDescent="0.25">
      <c r="A2005" s="3" t="s">
        <v>251</v>
      </c>
      <c r="B2005" s="3" t="s">
        <v>166</v>
      </c>
      <c r="C2005" s="8">
        <v>249.71717000000001</v>
      </c>
      <c r="D2005" s="8">
        <v>267.64634000000001</v>
      </c>
      <c r="E2005" s="9">
        <f t="shared" si="93"/>
        <v>7.1797906407476964E-2</v>
      </c>
      <c r="F2005" s="8">
        <v>165.7</v>
      </c>
      <c r="G2005" s="9">
        <f t="shared" si="94"/>
        <v>0.61524646952323492</v>
      </c>
      <c r="H2005" s="8">
        <v>992.10731999999996</v>
      </c>
      <c r="I2005" s="8">
        <v>1213.41454</v>
      </c>
      <c r="J2005" s="9">
        <f t="shared" si="95"/>
        <v>0.22306782294479999</v>
      </c>
    </row>
    <row r="2006" spans="1:10" x14ac:dyDescent="0.25">
      <c r="A2006" s="3" t="s">
        <v>251</v>
      </c>
      <c r="B2006" s="3" t="s">
        <v>167</v>
      </c>
      <c r="C2006" s="8">
        <v>4909.2028700000001</v>
      </c>
      <c r="D2006" s="8">
        <v>5022.6565600000004</v>
      </c>
      <c r="E2006" s="9">
        <f t="shared" si="93"/>
        <v>2.3110409776159857E-2</v>
      </c>
      <c r="F2006" s="8">
        <v>5397.3681999999999</v>
      </c>
      <c r="G2006" s="9">
        <f t="shared" si="94"/>
        <v>-6.9424880073958972E-2</v>
      </c>
      <c r="H2006" s="8">
        <v>48011.169849999998</v>
      </c>
      <c r="I2006" s="8">
        <v>48879.146209999999</v>
      </c>
      <c r="J2006" s="9">
        <f t="shared" si="95"/>
        <v>1.8078633841078995E-2</v>
      </c>
    </row>
    <row r="2007" spans="1:10" x14ac:dyDescent="0.25">
      <c r="A2007" s="3" t="s">
        <v>251</v>
      </c>
      <c r="B2007" s="3" t="s">
        <v>168</v>
      </c>
      <c r="C2007" s="8">
        <v>2171.5234300000002</v>
      </c>
      <c r="D2007" s="8">
        <v>2313.5231199999998</v>
      </c>
      <c r="E2007" s="9">
        <f t="shared" si="93"/>
        <v>6.5391737449500997E-2</v>
      </c>
      <c r="F2007" s="8">
        <v>2498.6121199999998</v>
      </c>
      <c r="G2007" s="9">
        <f t="shared" si="94"/>
        <v>-7.4076723841393965E-2</v>
      </c>
      <c r="H2007" s="8">
        <v>14850.32359</v>
      </c>
      <c r="I2007" s="8">
        <v>17958.412090000002</v>
      </c>
      <c r="J2007" s="9">
        <f t="shared" si="95"/>
        <v>0.20929432824567851</v>
      </c>
    </row>
    <row r="2008" spans="1:10" x14ac:dyDescent="0.25">
      <c r="A2008" s="3" t="s">
        <v>251</v>
      </c>
      <c r="B2008" s="3" t="s">
        <v>169</v>
      </c>
      <c r="C2008" s="8">
        <v>81.487710000000007</v>
      </c>
      <c r="D2008" s="8">
        <v>13.078799999999999</v>
      </c>
      <c r="E2008" s="9">
        <f t="shared" si="93"/>
        <v>-0.83949972333251233</v>
      </c>
      <c r="F2008" s="8">
        <v>22.186640000000001</v>
      </c>
      <c r="G2008" s="9">
        <f t="shared" si="94"/>
        <v>-0.41051010878618854</v>
      </c>
      <c r="H2008" s="8">
        <v>1785.65581</v>
      </c>
      <c r="I2008" s="8">
        <v>630.00671</v>
      </c>
      <c r="J2008" s="9">
        <f t="shared" si="95"/>
        <v>-0.64718468896869885</v>
      </c>
    </row>
    <row r="2009" spans="1:10" x14ac:dyDescent="0.25">
      <c r="A2009" s="3" t="s">
        <v>251</v>
      </c>
      <c r="B2009" s="3" t="s">
        <v>170</v>
      </c>
      <c r="C2009" s="8">
        <v>732.30340999999999</v>
      </c>
      <c r="D2009" s="8">
        <v>1175.06142</v>
      </c>
      <c r="E2009" s="9">
        <f t="shared" si="93"/>
        <v>0.60461006183215793</v>
      </c>
      <c r="F2009" s="8">
        <v>1576.64815</v>
      </c>
      <c r="G2009" s="9">
        <f t="shared" si="94"/>
        <v>-0.25470916259915055</v>
      </c>
      <c r="H2009" s="8">
        <v>23348.023870000001</v>
      </c>
      <c r="I2009" s="8">
        <v>25467.335419999999</v>
      </c>
      <c r="J2009" s="9">
        <f t="shared" si="95"/>
        <v>9.0770489262824272E-2</v>
      </c>
    </row>
    <row r="2010" spans="1:10" x14ac:dyDescent="0.25">
      <c r="A2010" s="3" t="s">
        <v>251</v>
      </c>
      <c r="B2010" s="3" t="s">
        <v>171</v>
      </c>
      <c r="C2010" s="8">
        <v>447.12344000000002</v>
      </c>
      <c r="D2010" s="8">
        <v>312.05624999999998</v>
      </c>
      <c r="E2010" s="9">
        <f t="shared" si="93"/>
        <v>-0.30208031589665718</v>
      </c>
      <c r="F2010" s="8">
        <v>147.50444999999999</v>
      </c>
      <c r="G2010" s="9">
        <f t="shared" si="94"/>
        <v>1.1155717674958279</v>
      </c>
      <c r="H2010" s="8">
        <v>4206.4430599999996</v>
      </c>
      <c r="I2010" s="8">
        <v>3355.36886</v>
      </c>
      <c r="J2010" s="9">
        <f t="shared" si="95"/>
        <v>-0.20232633316567461</v>
      </c>
    </row>
    <row r="2011" spans="1:10" x14ac:dyDescent="0.25">
      <c r="A2011" s="3" t="s">
        <v>251</v>
      </c>
      <c r="B2011" s="3" t="s">
        <v>172</v>
      </c>
      <c r="C2011" s="8">
        <v>58.180300000000003</v>
      </c>
      <c r="D2011" s="8">
        <v>77.068359999999998</v>
      </c>
      <c r="E2011" s="9">
        <f t="shared" si="93"/>
        <v>0.32464700250772149</v>
      </c>
      <c r="F2011" s="8">
        <v>33.10116</v>
      </c>
      <c r="G2011" s="9">
        <f t="shared" si="94"/>
        <v>1.3282676498346282</v>
      </c>
      <c r="H2011" s="8">
        <v>523.50361999999996</v>
      </c>
      <c r="I2011" s="8">
        <v>678.66760999999997</v>
      </c>
      <c r="J2011" s="9">
        <f t="shared" si="95"/>
        <v>0.29639525701847114</v>
      </c>
    </row>
    <row r="2012" spans="1:10" x14ac:dyDescent="0.25">
      <c r="A2012" s="3" t="s">
        <v>251</v>
      </c>
      <c r="B2012" s="3" t="s">
        <v>173</v>
      </c>
      <c r="C2012" s="8">
        <v>515.08891000000006</v>
      </c>
      <c r="D2012" s="8">
        <v>826.53294000000005</v>
      </c>
      <c r="E2012" s="9">
        <f t="shared" si="93"/>
        <v>0.60464130357611467</v>
      </c>
      <c r="F2012" s="8">
        <v>596.88388999999995</v>
      </c>
      <c r="G2012" s="9">
        <f t="shared" si="94"/>
        <v>0.38474660456994436</v>
      </c>
      <c r="H2012" s="8">
        <v>9519.0579799999996</v>
      </c>
      <c r="I2012" s="8">
        <v>8679.0332699999999</v>
      </c>
      <c r="J2012" s="9">
        <f t="shared" si="95"/>
        <v>-8.824662185742882E-2</v>
      </c>
    </row>
    <row r="2013" spans="1:10" x14ac:dyDescent="0.25">
      <c r="A2013" s="3" t="s">
        <v>251</v>
      </c>
      <c r="B2013" s="3" t="s">
        <v>174</v>
      </c>
      <c r="C2013" s="8">
        <v>7750.8032199999998</v>
      </c>
      <c r="D2013" s="8">
        <v>6593.8956799999996</v>
      </c>
      <c r="E2013" s="9">
        <f t="shared" si="93"/>
        <v>-0.14926292245618389</v>
      </c>
      <c r="F2013" s="8">
        <v>5905.7115999999996</v>
      </c>
      <c r="G2013" s="9">
        <f t="shared" si="94"/>
        <v>0.11652856194332273</v>
      </c>
      <c r="H2013" s="8">
        <v>64204.542569999998</v>
      </c>
      <c r="I2013" s="8">
        <v>69628.218250000005</v>
      </c>
      <c r="J2013" s="9">
        <f t="shared" si="95"/>
        <v>8.4474952439490769E-2</v>
      </c>
    </row>
    <row r="2014" spans="1:10" x14ac:dyDescent="0.25">
      <c r="A2014" s="3" t="s">
        <v>251</v>
      </c>
      <c r="B2014" s="3" t="s">
        <v>175</v>
      </c>
      <c r="C2014" s="8">
        <v>623.86432000000002</v>
      </c>
      <c r="D2014" s="8">
        <v>481.85503</v>
      </c>
      <c r="E2014" s="9">
        <f t="shared" si="93"/>
        <v>-0.22762848498853083</v>
      </c>
      <c r="F2014" s="8">
        <v>522.60310000000004</v>
      </c>
      <c r="G2014" s="9">
        <f t="shared" si="94"/>
        <v>-7.7971351490261021E-2</v>
      </c>
      <c r="H2014" s="8">
        <v>4043.53955</v>
      </c>
      <c r="I2014" s="8">
        <v>5372.7386800000004</v>
      </c>
      <c r="J2014" s="9">
        <f t="shared" si="95"/>
        <v>0.32872168395137868</v>
      </c>
    </row>
    <row r="2015" spans="1:10" x14ac:dyDescent="0.25">
      <c r="A2015" s="3" t="s">
        <v>251</v>
      </c>
      <c r="B2015" s="3" t="s">
        <v>176</v>
      </c>
      <c r="C2015" s="8">
        <v>15053.33517</v>
      </c>
      <c r="D2015" s="8">
        <v>13842.545760000001</v>
      </c>
      <c r="E2015" s="9">
        <f t="shared" si="93"/>
        <v>-8.0433299087965482E-2</v>
      </c>
      <c r="F2015" s="8">
        <v>10217.543089999999</v>
      </c>
      <c r="G2015" s="9">
        <f t="shared" si="94"/>
        <v>0.35478222485284405</v>
      </c>
      <c r="H2015" s="8">
        <v>122654.06694</v>
      </c>
      <c r="I2015" s="8">
        <v>126466.1835</v>
      </c>
      <c r="J2015" s="9">
        <f t="shared" si="95"/>
        <v>3.1080229584762309E-2</v>
      </c>
    </row>
    <row r="2016" spans="1:10" x14ac:dyDescent="0.25">
      <c r="A2016" s="3" t="s">
        <v>251</v>
      </c>
      <c r="B2016" s="3" t="s">
        <v>177</v>
      </c>
      <c r="C2016" s="8">
        <v>873.55622000000005</v>
      </c>
      <c r="D2016" s="8">
        <v>2003.5616399999999</v>
      </c>
      <c r="E2016" s="9">
        <f t="shared" si="93"/>
        <v>1.2935691992439819</v>
      </c>
      <c r="F2016" s="8">
        <v>2405.42625</v>
      </c>
      <c r="G2016" s="9">
        <f t="shared" si="94"/>
        <v>-0.16706586202757212</v>
      </c>
      <c r="H2016" s="8">
        <v>13451.71852</v>
      </c>
      <c r="I2016" s="8">
        <v>16290.184230000001</v>
      </c>
      <c r="J2016" s="9">
        <f t="shared" si="95"/>
        <v>0.21101138161490463</v>
      </c>
    </row>
    <row r="2017" spans="1:10" x14ac:dyDescent="0.25">
      <c r="A2017" s="3" t="s">
        <v>251</v>
      </c>
      <c r="B2017" s="3" t="s">
        <v>178</v>
      </c>
      <c r="C2017" s="8">
        <v>19708.040440000001</v>
      </c>
      <c r="D2017" s="8">
        <v>22180.918900000001</v>
      </c>
      <c r="E2017" s="9">
        <f t="shared" si="93"/>
        <v>0.12547561324163792</v>
      </c>
      <c r="F2017" s="8">
        <v>27299.528760000001</v>
      </c>
      <c r="G2017" s="9">
        <f t="shared" si="94"/>
        <v>-0.18749810317238602</v>
      </c>
      <c r="H2017" s="8">
        <v>213459.10704</v>
      </c>
      <c r="I2017" s="8">
        <v>241301.81203</v>
      </c>
      <c r="J2017" s="9">
        <f t="shared" si="95"/>
        <v>0.13043577936818851</v>
      </c>
    </row>
    <row r="2018" spans="1:10" x14ac:dyDescent="0.25">
      <c r="A2018" s="3" t="s">
        <v>251</v>
      </c>
      <c r="B2018" s="3" t="s">
        <v>179</v>
      </c>
      <c r="C2018" s="8">
        <v>85.483350000000002</v>
      </c>
      <c r="D2018" s="8">
        <v>0</v>
      </c>
      <c r="E2018" s="9">
        <f t="shared" si="93"/>
        <v>-1</v>
      </c>
      <c r="F2018" s="8">
        <v>27.5625</v>
      </c>
      <c r="G2018" s="9">
        <f t="shared" si="94"/>
        <v>-1</v>
      </c>
      <c r="H2018" s="8">
        <v>626.9556</v>
      </c>
      <c r="I2018" s="8">
        <v>490.72638999999998</v>
      </c>
      <c r="J2018" s="9">
        <f t="shared" si="95"/>
        <v>-0.21728685412491733</v>
      </c>
    </row>
    <row r="2019" spans="1:10" x14ac:dyDescent="0.25">
      <c r="A2019" s="3" t="s">
        <v>251</v>
      </c>
      <c r="B2019" s="3" t="s">
        <v>180</v>
      </c>
      <c r="C2019" s="8">
        <v>34.509979999999999</v>
      </c>
      <c r="D2019" s="8">
        <v>0</v>
      </c>
      <c r="E2019" s="9">
        <f t="shared" si="93"/>
        <v>-1</v>
      </c>
      <c r="F2019" s="8">
        <v>0</v>
      </c>
      <c r="G2019" s="9" t="str">
        <f t="shared" si="94"/>
        <v/>
      </c>
      <c r="H2019" s="8">
        <v>9556.0520699999997</v>
      </c>
      <c r="I2019" s="8">
        <v>5457.1247000000003</v>
      </c>
      <c r="J2019" s="9">
        <f t="shared" si="95"/>
        <v>-0.42893522764155467</v>
      </c>
    </row>
    <row r="2020" spans="1:10" x14ac:dyDescent="0.25">
      <c r="A2020" s="3" t="s">
        <v>251</v>
      </c>
      <c r="B2020" s="3" t="s">
        <v>181</v>
      </c>
      <c r="C2020" s="8">
        <v>10.6152</v>
      </c>
      <c r="D2020" s="8">
        <v>24.31176</v>
      </c>
      <c r="E2020" s="9">
        <f t="shared" si="93"/>
        <v>1.2902780917929006</v>
      </c>
      <c r="F2020" s="8">
        <v>48.726149999999997</v>
      </c>
      <c r="G2020" s="9">
        <f t="shared" si="94"/>
        <v>-0.50105313060851309</v>
      </c>
      <c r="H2020" s="8">
        <v>91.739450000000005</v>
      </c>
      <c r="I2020" s="8">
        <v>131.36836</v>
      </c>
      <c r="J2020" s="9">
        <f t="shared" si="95"/>
        <v>0.43197239573596735</v>
      </c>
    </row>
    <row r="2021" spans="1:10" x14ac:dyDescent="0.25">
      <c r="A2021" s="3" t="s">
        <v>251</v>
      </c>
      <c r="B2021" s="3" t="s">
        <v>182</v>
      </c>
      <c r="C2021" s="8">
        <v>36.771619999999999</v>
      </c>
      <c r="D2021" s="8">
        <v>347.57967000000002</v>
      </c>
      <c r="E2021" s="9">
        <f t="shared" si="93"/>
        <v>8.4523893698455499</v>
      </c>
      <c r="F2021" s="8">
        <v>397.74788000000001</v>
      </c>
      <c r="G2021" s="9">
        <f t="shared" si="94"/>
        <v>-0.12613067855949345</v>
      </c>
      <c r="H2021" s="8">
        <v>2580.9628600000001</v>
      </c>
      <c r="I2021" s="8">
        <v>3072.96542</v>
      </c>
      <c r="J2021" s="9">
        <f t="shared" si="95"/>
        <v>0.19062752417909645</v>
      </c>
    </row>
    <row r="2022" spans="1:10" x14ac:dyDescent="0.25">
      <c r="A2022" s="3" t="s">
        <v>251</v>
      </c>
      <c r="B2022" s="3" t="s">
        <v>183</v>
      </c>
      <c r="C2022" s="8">
        <v>4758.2872900000002</v>
      </c>
      <c r="D2022" s="8">
        <v>6103.47847</v>
      </c>
      <c r="E2022" s="9">
        <f t="shared" si="93"/>
        <v>0.28270490998453357</v>
      </c>
      <c r="F2022" s="8">
        <v>6666.6061900000004</v>
      </c>
      <c r="G2022" s="9">
        <f t="shared" si="94"/>
        <v>-8.4469924268918084E-2</v>
      </c>
      <c r="H2022" s="8">
        <v>61574.00344</v>
      </c>
      <c r="I2022" s="8">
        <v>75402.018630000006</v>
      </c>
      <c r="J2022" s="9">
        <f t="shared" si="95"/>
        <v>0.22457554190827533</v>
      </c>
    </row>
    <row r="2023" spans="1:10" x14ac:dyDescent="0.25">
      <c r="A2023" s="3" t="s">
        <v>251</v>
      </c>
      <c r="B2023" s="3" t="s">
        <v>184</v>
      </c>
      <c r="C2023" s="8">
        <v>148.50277</v>
      </c>
      <c r="D2023" s="8">
        <v>279.07603</v>
      </c>
      <c r="E2023" s="9">
        <f t="shared" si="93"/>
        <v>0.87926481102002341</v>
      </c>
      <c r="F2023" s="8">
        <v>163.48057</v>
      </c>
      <c r="G2023" s="9">
        <f t="shared" si="94"/>
        <v>0.70708990065302557</v>
      </c>
      <c r="H2023" s="8">
        <v>1967.62805</v>
      </c>
      <c r="I2023" s="8">
        <v>3133.3847099999998</v>
      </c>
      <c r="J2023" s="9">
        <f t="shared" si="95"/>
        <v>0.59246800227309215</v>
      </c>
    </row>
    <row r="2024" spans="1:10" x14ac:dyDescent="0.25">
      <c r="A2024" s="3" t="s">
        <v>251</v>
      </c>
      <c r="B2024" s="3" t="s">
        <v>185</v>
      </c>
      <c r="C2024" s="8">
        <v>6457.9332700000004</v>
      </c>
      <c r="D2024" s="8">
        <v>4945.9190200000003</v>
      </c>
      <c r="E2024" s="9">
        <f t="shared" si="93"/>
        <v>-0.23413283891055137</v>
      </c>
      <c r="F2024" s="8">
        <v>2830.1894200000002</v>
      </c>
      <c r="G2024" s="9">
        <f t="shared" si="94"/>
        <v>0.74755759633925845</v>
      </c>
      <c r="H2024" s="8">
        <v>30215.088339999998</v>
      </c>
      <c r="I2024" s="8">
        <v>29257.392749999999</v>
      </c>
      <c r="J2024" s="9">
        <f t="shared" si="95"/>
        <v>-3.1695938771496568E-2</v>
      </c>
    </row>
    <row r="2025" spans="1:10" x14ac:dyDescent="0.25">
      <c r="A2025" s="3" t="s">
        <v>251</v>
      </c>
      <c r="B2025" s="3" t="s">
        <v>186</v>
      </c>
      <c r="C2025" s="8">
        <v>3244.6842099999999</v>
      </c>
      <c r="D2025" s="8">
        <v>2619.91122</v>
      </c>
      <c r="E2025" s="9">
        <f t="shared" si="93"/>
        <v>-0.19255278774879603</v>
      </c>
      <c r="F2025" s="8">
        <v>10618.042670000001</v>
      </c>
      <c r="G2025" s="9">
        <f t="shared" si="94"/>
        <v>-0.75325855231282479</v>
      </c>
      <c r="H2025" s="8">
        <v>31896.140759999998</v>
      </c>
      <c r="I2025" s="8">
        <v>42470.033309999999</v>
      </c>
      <c r="J2025" s="9">
        <f t="shared" si="95"/>
        <v>0.33151009175568991</v>
      </c>
    </row>
    <row r="2026" spans="1:10" x14ac:dyDescent="0.25">
      <c r="A2026" s="3" t="s">
        <v>251</v>
      </c>
      <c r="B2026" s="3" t="s">
        <v>187</v>
      </c>
      <c r="C2026" s="8">
        <v>1991.4786300000001</v>
      </c>
      <c r="D2026" s="8">
        <v>2072.5783499999998</v>
      </c>
      <c r="E2026" s="9">
        <f t="shared" si="93"/>
        <v>4.0723369449362279E-2</v>
      </c>
      <c r="F2026" s="8">
        <v>1918.8750299999999</v>
      </c>
      <c r="G2026" s="9">
        <f t="shared" si="94"/>
        <v>8.0100745278862684E-2</v>
      </c>
      <c r="H2026" s="8">
        <v>29260.721850000002</v>
      </c>
      <c r="I2026" s="8">
        <v>20811.507229999999</v>
      </c>
      <c r="J2026" s="9">
        <f t="shared" si="95"/>
        <v>-0.28875619211697612</v>
      </c>
    </row>
    <row r="2027" spans="1:10" x14ac:dyDescent="0.25">
      <c r="A2027" s="3" t="s">
        <v>251</v>
      </c>
      <c r="B2027" s="3" t="s">
        <v>188</v>
      </c>
      <c r="C2027" s="8">
        <v>514.95565999999997</v>
      </c>
      <c r="D2027" s="8">
        <v>821.71164999999996</v>
      </c>
      <c r="E2027" s="9">
        <f t="shared" si="93"/>
        <v>0.59569398654633687</v>
      </c>
      <c r="F2027" s="8">
        <v>691.78652999999997</v>
      </c>
      <c r="G2027" s="9">
        <f t="shared" si="94"/>
        <v>0.18781100002048312</v>
      </c>
      <c r="H2027" s="8">
        <v>6524.5433599999997</v>
      </c>
      <c r="I2027" s="8">
        <v>8790.1879000000008</v>
      </c>
      <c r="J2027" s="9">
        <f t="shared" si="95"/>
        <v>0.34724951847051577</v>
      </c>
    </row>
    <row r="2028" spans="1:10" x14ac:dyDescent="0.25">
      <c r="A2028" s="3" t="s">
        <v>251</v>
      </c>
      <c r="B2028" s="3" t="s">
        <v>189</v>
      </c>
      <c r="C2028" s="8">
        <v>244.32398000000001</v>
      </c>
      <c r="D2028" s="8">
        <v>64.256479999999996</v>
      </c>
      <c r="E2028" s="9">
        <f t="shared" si="93"/>
        <v>-0.73700297449313001</v>
      </c>
      <c r="F2028" s="8">
        <v>359.99297000000001</v>
      </c>
      <c r="G2028" s="9">
        <f t="shared" si="94"/>
        <v>-0.82150629219231697</v>
      </c>
      <c r="H2028" s="8">
        <v>1856.7373399999999</v>
      </c>
      <c r="I2028" s="8">
        <v>4099.3738400000002</v>
      </c>
      <c r="J2028" s="9">
        <f t="shared" si="95"/>
        <v>1.2078372377646049</v>
      </c>
    </row>
    <row r="2029" spans="1:10" x14ac:dyDescent="0.25">
      <c r="A2029" s="3" t="s">
        <v>251</v>
      </c>
      <c r="B2029" s="3" t="s">
        <v>190</v>
      </c>
      <c r="C2029" s="8">
        <v>64.349999999999994</v>
      </c>
      <c r="D2029" s="8">
        <v>0</v>
      </c>
      <c r="E2029" s="9">
        <f t="shared" si="93"/>
        <v>-1</v>
      </c>
      <c r="F2029" s="8">
        <v>0</v>
      </c>
      <c r="G2029" s="9" t="str">
        <f t="shared" si="94"/>
        <v/>
      </c>
      <c r="H2029" s="8">
        <v>276.29399999999998</v>
      </c>
      <c r="I2029" s="8">
        <v>70.724999999999994</v>
      </c>
      <c r="J2029" s="9">
        <f t="shared" si="95"/>
        <v>-0.74402267150209567</v>
      </c>
    </row>
    <row r="2030" spans="1:10" x14ac:dyDescent="0.25">
      <c r="A2030" s="3" t="s">
        <v>251</v>
      </c>
      <c r="B2030" s="3" t="s">
        <v>191</v>
      </c>
      <c r="C2030" s="8">
        <v>14847.49483</v>
      </c>
      <c r="D2030" s="8">
        <v>19716.928199999998</v>
      </c>
      <c r="E2030" s="9">
        <f t="shared" si="93"/>
        <v>0.32796329790000001</v>
      </c>
      <c r="F2030" s="8">
        <v>16334.631009999999</v>
      </c>
      <c r="G2030" s="9">
        <f t="shared" si="94"/>
        <v>0.20706296872756846</v>
      </c>
      <c r="H2030" s="8">
        <v>183329.87516</v>
      </c>
      <c r="I2030" s="8">
        <v>153817.93051999999</v>
      </c>
      <c r="J2030" s="9">
        <f t="shared" si="95"/>
        <v>-0.16097727996729194</v>
      </c>
    </row>
    <row r="2031" spans="1:10" x14ac:dyDescent="0.25">
      <c r="A2031" s="3" t="s">
        <v>251</v>
      </c>
      <c r="B2031" s="3" t="s">
        <v>192</v>
      </c>
      <c r="C2031" s="8">
        <v>1440.26829</v>
      </c>
      <c r="D2031" s="8">
        <v>1100.15444</v>
      </c>
      <c r="E2031" s="9">
        <f t="shared" si="93"/>
        <v>-0.23614617662657833</v>
      </c>
      <c r="F2031" s="8">
        <v>4057.2732000000001</v>
      </c>
      <c r="G2031" s="9">
        <f t="shared" si="94"/>
        <v>-0.72884388460703109</v>
      </c>
      <c r="H2031" s="8">
        <v>45893.663560000001</v>
      </c>
      <c r="I2031" s="8">
        <v>26321.984489999999</v>
      </c>
      <c r="J2031" s="9">
        <f t="shared" si="95"/>
        <v>-0.42645710871202458</v>
      </c>
    </row>
    <row r="2032" spans="1:10" x14ac:dyDescent="0.25">
      <c r="A2032" s="3" t="s">
        <v>251</v>
      </c>
      <c r="B2032" s="3" t="s">
        <v>193</v>
      </c>
      <c r="C2032" s="8">
        <v>15.19284</v>
      </c>
      <c r="D2032" s="8">
        <v>68.605549999999994</v>
      </c>
      <c r="E2032" s="9">
        <f t="shared" si="93"/>
        <v>3.5156501351952629</v>
      </c>
      <c r="F2032" s="8">
        <v>231.8389</v>
      </c>
      <c r="G2032" s="9">
        <f t="shared" si="94"/>
        <v>-0.70408093723702114</v>
      </c>
      <c r="H2032" s="8">
        <v>709.10695999999996</v>
      </c>
      <c r="I2032" s="8">
        <v>1266.4662000000001</v>
      </c>
      <c r="J2032" s="9">
        <f t="shared" si="95"/>
        <v>0.78600164917292603</v>
      </c>
    </row>
    <row r="2033" spans="1:10" x14ac:dyDescent="0.25">
      <c r="A2033" s="3" t="s">
        <v>251</v>
      </c>
      <c r="B2033" s="3" t="s">
        <v>194</v>
      </c>
      <c r="C2033" s="8">
        <v>7.5900000000000004E-3</v>
      </c>
      <c r="D2033" s="8">
        <v>0.90225999999999995</v>
      </c>
      <c r="E2033" s="9">
        <f t="shared" si="93"/>
        <v>117.87483530961791</v>
      </c>
      <c r="F2033" s="8">
        <v>0.80003000000000002</v>
      </c>
      <c r="G2033" s="9">
        <f t="shared" si="94"/>
        <v>0.12778270814844439</v>
      </c>
      <c r="H2033" s="8">
        <v>139.10504</v>
      </c>
      <c r="I2033" s="8">
        <v>220.69037</v>
      </c>
      <c r="J2033" s="9">
        <f t="shared" si="95"/>
        <v>0.58650161058147132</v>
      </c>
    </row>
    <row r="2034" spans="1:10" x14ac:dyDescent="0.25">
      <c r="A2034" s="3" t="s">
        <v>251</v>
      </c>
      <c r="B2034" s="3" t="s">
        <v>195</v>
      </c>
      <c r="C2034" s="8">
        <v>6.5257500000000004</v>
      </c>
      <c r="D2034" s="8">
        <v>9.2660699999999991</v>
      </c>
      <c r="E2034" s="9">
        <f t="shared" si="93"/>
        <v>0.41992414664981026</v>
      </c>
      <c r="F2034" s="8">
        <v>105.88547</v>
      </c>
      <c r="G2034" s="9">
        <f t="shared" si="94"/>
        <v>-0.91248969287287485</v>
      </c>
      <c r="H2034" s="8">
        <v>453.71082000000001</v>
      </c>
      <c r="I2034" s="8">
        <v>700.01012000000003</v>
      </c>
      <c r="J2034" s="9">
        <f t="shared" si="95"/>
        <v>0.54285524863612467</v>
      </c>
    </row>
    <row r="2035" spans="1:10" x14ac:dyDescent="0.25">
      <c r="A2035" s="3" t="s">
        <v>251</v>
      </c>
      <c r="B2035" s="3" t="s">
        <v>196</v>
      </c>
      <c r="C2035" s="8">
        <v>15633.30293</v>
      </c>
      <c r="D2035" s="8">
        <v>24477.006829999998</v>
      </c>
      <c r="E2035" s="9">
        <f t="shared" si="93"/>
        <v>0.56569644556871634</v>
      </c>
      <c r="F2035" s="8">
        <v>19016.792420000002</v>
      </c>
      <c r="G2035" s="9">
        <f t="shared" si="94"/>
        <v>0.28712594055859175</v>
      </c>
      <c r="H2035" s="8">
        <v>163438.62013</v>
      </c>
      <c r="I2035" s="8">
        <v>178990.21703999999</v>
      </c>
      <c r="J2035" s="9">
        <f t="shared" si="95"/>
        <v>9.515252207605629E-2</v>
      </c>
    </row>
    <row r="2036" spans="1:10" x14ac:dyDescent="0.25">
      <c r="A2036" s="3" t="s">
        <v>251</v>
      </c>
      <c r="B2036" s="3" t="s">
        <v>197</v>
      </c>
      <c r="C2036" s="8">
        <v>784.07736</v>
      </c>
      <c r="D2036" s="8">
        <v>399.84746999999999</v>
      </c>
      <c r="E2036" s="9">
        <f t="shared" si="93"/>
        <v>-0.49004079138313594</v>
      </c>
      <c r="F2036" s="8">
        <v>829.36320000000001</v>
      </c>
      <c r="G2036" s="9">
        <f t="shared" si="94"/>
        <v>-0.51788616856884895</v>
      </c>
      <c r="H2036" s="8">
        <v>7207.7090699999999</v>
      </c>
      <c r="I2036" s="8">
        <v>5286.1665700000003</v>
      </c>
      <c r="J2036" s="9">
        <f t="shared" si="95"/>
        <v>-0.26659545791017891</v>
      </c>
    </row>
    <row r="2037" spans="1:10" x14ac:dyDescent="0.25">
      <c r="A2037" s="3" t="s">
        <v>251</v>
      </c>
      <c r="B2037" s="3" t="s">
        <v>198</v>
      </c>
      <c r="C2037" s="8">
        <v>41385.488770000004</v>
      </c>
      <c r="D2037" s="8">
        <v>76293.275070000003</v>
      </c>
      <c r="E2037" s="9">
        <f t="shared" si="93"/>
        <v>0.84347889411189847</v>
      </c>
      <c r="F2037" s="8">
        <v>74922.832930000004</v>
      </c>
      <c r="G2037" s="9">
        <f t="shared" si="94"/>
        <v>1.8291381764493631E-2</v>
      </c>
      <c r="H2037" s="8">
        <v>457258.80822000001</v>
      </c>
      <c r="I2037" s="8">
        <v>646030.88480999996</v>
      </c>
      <c r="J2037" s="9">
        <f t="shared" si="95"/>
        <v>0.41283420504209611</v>
      </c>
    </row>
    <row r="2038" spans="1:10" x14ac:dyDescent="0.25">
      <c r="A2038" s="3" t="s">
        <v>251</v>
      </c>
      <c r="B2038" s="3" t="s">
        <v>199</v>
      </c>
      <c r="C2038" s="8">
        <v>27858.42815</v>
      </c>
      <c r="D2038" s="8">
        <v>26656.847860000002</v>
      </c>
      <c r="E2038" s="9">
        <f t="shared" si="93"/>
        <v>-4.3131661396337506E-2</v>
      </c>
      <c r="F2038" s="8">
        <v>24251.20767</v>
      </c>
      <c r="G2038" s="9">
        <f t="shared" si="94"/>
        <v>9.9196717241257337E-2</v>
      </c>
      <c r="H2038" s="8">
        <v>259710.6341</v>
      </c>
      <c r="I2038" s="8">
        <v>336040.44549999997</v>
      </c>
      <c r="J2038" s="9">
        <f t="shared" si="95"/>
        <v>0.29390329612228983</v>
      </c>
    </row>
    <row r="2039" spans="1:10" x14ac:dyDescent="0.25">
      <c r="A2039" s="3" t="s">
        <v>251</v>
      </c>
      <c r="B2039" s="3" t="s">
        <v>200</v>
      </c>
      <c r="C2039" s="8">
        <v>0</v>
      </c>
      <c r="D2039" s="8">
        <v>44.802230000000002</v>
      </c>
      <c r="E2039" s="9" t="str">
        <f t="shared" si="93"/>
        <v/>
      </c>
      <c r="F2039" s="8">
        <v>51.753810000000001</v>
      </c>
      <c r="G2039" s="9">
        <f t="shared" si="94"/>
        <v>-0.13432015923078899</v>
      </c>
      <c r="H2039" s="8">
        <v>43.992789999999999</v>
      </c>
      <c r="I2039" s="8">
        <v>138.02346</v>
      </c>
      <c r="J2039" s="9">
        <f t="shared" si="95"/>
        <v>2.1374109257448777</v>
      </c>
    </row>
    <row r="2040" spans="1:10" x14ac:dyDescent="0.25">
      <c r="A2040" s="3" t="s">
        <v>251</v>
      </c>
      <c r="B2040" s="3" t="s">
        <v>201</v>
      </c>
      <c r="C2040" s="8">
        <v>1710.6503299999999</v>
      </c>
      <c r="D2040" s="8">
        <v>1666.89662</v>
      </c>
      <c r="E2040" s="9">
        <f t="shared" si="93"/>
        <v>-2.557723763453168E-2</v>
      </c>
      <c r="F2040" s="8">
        <v>1484.0482400000001</v>
      </c>
      <c r="G2040" s="9">
        <f t="shared" si="94"/>
        <v>0.12320918894118971</v>
      </c>
      <c r="H2040" s="8">
        <v>18389.932519999998</v>
      </c>
      <c r="I2040" s="8">
        <v>16682.92009</v>
      </c>
      <c r="J2040" s="9">
        <f t="shared" si="95"/>
        <v>-9.2823202485573852E-2</v>
      </c>
    </row>
    <row r="2041" spans="1:10" x14ac:dyDescent="0.25">
      <c r="A2041" s="3" t="s">
        <v>251</v>
      </c>
      <c r="B2041" s="3" t="s">
        <v>202</v>
      </c>
      <c r="C2041" s="8">
        <v>1720.0230100000001</v>
      </c>
      <c r="D2041" s="8">
        <v>1592.3823400000001</v>
      </c>
      <c r="E2041" s="9">
        <f t="shared" si="93"/>
        <v>-7.4208699103391673E-2</v>
      </c>
      <c r="F2041" s="8">
        <v>2496.5395699999999</v>
      </c>
      <c r="G2041" s="9">
        <f t="shared" si="94"/>
        <v>-0.36216418953055085</v>
      </c>
      <c r="H2041" s="8">
        <v>13520.580089999999</v>
      </c>
      <c r="I2041" s="8">
        <v>15570.66093</v>
      </c>
      <c r="J2041" s="9">
        <f t="shared" si="95"/>
        <v>0.15162669252011374</v>
      </c>
    </row>
    <row r="2042" spans="1:10" x14ac:dyDescent="0.25">
      <c r="A2042" s="3" t="s">
        <v>251</v>
      </c>
      <c r="B2042" s="3" t="s">
        <v>203</v>
      </c>
      <c r="C2042" s="8">
        <v>6583.7979800000003</v>
      </c>
      <c r="D2042" s="8">
        <v>4606.07186</v>
      </c>
      <c r="E2042" s="9">
        <f t="shared" si="93"/>
        <v>-0.30039289267499669</v>
      </c>
      <c r="F2042" s="8">
        <v>2975.3455100000001</v>
      </c>
      <c r="G2042" s="9">
        <f t="shared" si="94"/>
        <v>0.54807965815035709</v>
      </c>
      <c r="H2042" s="8">
        <v>40212.10284</v>
      </c>
      <c r="I2042" s="8">
        <v>37523.255830000002</v>
      </c>
      <c r="J2042" s="9">
        <f t="shared" si="95"/>
        <v>-6.6866610301347662E-2</v>
      </c>
    </row>
    <row r="2043" spans="1:10" x14ac:dyDescent="0.25">
      <c r="A2043" s="3" t="s">
        <v>251</v>
      </c>
      <c r="B2043" s="3" t="s">
        <v>204</v>
      </c>
      <c r="C2043" s="8">
        <v>1857.3933400000001</v>
      </c>
      <c r="D2043" s="8">
        <v>1869.8538000000001</v>
      </c>
      <c r="E2043" s="9">
        <f t="shared" si="93"/>
        <v>6.7085736400884777E-3</v>
      </c>
      <c r="F2043" s="8">
        <v>1938.0118600000001</v>
      </c>
      <c r="G2043" s="9">
        <f t="shared" si="94"/>
        <v>-3.5169062381279703E-2</v>
      </c>
      <c r="H2043" s="8">
        <v>22767.472470000001</v>
      </c>
      <c r="I2043" s="8">
        <v>24715.472549999999</v>
      </c>
      <c r="J2043" s="9">
        <f t="shared" si="95"/>
        <v>8.5560664784675611E-2</v>
      </c>
    </row>
    <row r="2044" spans="1:10" x14ac:dyDescent="0.25">
      <c r="A2044" s="3" t="s">
        <v>251</v>
      </c>
      <c r="B2044" s="3" t="s">
        <v>205</v>
      </c>
      <c r="C2044" s="8">
        <v>1762.87509</v>
      </c>
      <c r="D2044" s="8">
        <v>1098.45993</v>
      </c>
      <c r="E2044" s="9">
        <f t="shared" si="93"/>
        <v>-0.3768929311945749</v>
      </c>
      <c r="F2044" s="8">
        <v>1587.06474</v>
      </c>
      <c r="G2044" s="9">
        <f t="shared" si="94"/>
        <v>-0.30786696830023463</v>
      </c>
      <c r="H2044" s="8">
        <v>22601.704600000001</v>
      </c>
      <c r="I2044" s="8">
        <v>16612.947639999999</v>
      </c>
      <c r="J2044" s="9">
        <f t="shared" si="95"/>
        <v>-0.26496926076982719</v>
      </c>
    </row>
    <row r="2045" spans="1:10" x14ac:dyDescent="0.25">
      <c r="A2045" s="3" t="s">
        <v>251</v>
      </c>
      <c r="B2045" s="3" t="s">
        <v>206</v>
      </c>
      <c r="C2045" s="8">
        <v>5958.4268400000001</v>
      </c>
      <c r="D2045" s="8">
        <v>7362.0302499999998</v>
      </c>
      <c r="E2045" s="9">
        <f t="shared" si="93"/>
        <v>0.2355661062375316</v>
      </c>
      <c r="F2045" s="8">
        <v>5103.9281000000001</v>
      </c>
      <c r="G2045" s="9">
        <f t="shared" si="94"/>
        <v>0.4424243652648634</v>
      </c>
      <c r="H2045" s="8">
        <v>57733.435980000002</v>
      </c>
      <c r="I2045" s="8">
        <v>69045.294479999997</v>
      </c>
      <c r="J2045" s="9">
        <f t="shared" si="95"/>
        <v>0.19593253559200341</v>
      </c>
    </row>
    <row r="2046" spans="1:10" x14ac:dyDescent="0.25">
      <c r="A2046" s="3" t="s">
        <v>251</v>
      </c>
      <c r="B2046" s="3" t="s">
        <v>238</v>
      </c>
      <c r="C2046" s="8">
        <v>21.7</v>
      </c>
      <c r="D2046" s="8">
        <v>0</v>
      </c>
      <c r="E2046" s="9">
        <f t="shared" si="93"/>
        <v>-1</v>
      </c>
      <c r="F2046" s="8">
        <v>0</v>
      </c>
      <c r="G2046" s="9" t="str">
        <f t="shared" si="94"/>
        <v/>
      </c>
      <c r="H2046" s="8">
        <v>281.09974999999997</v>
      </c>
      <c r="I2046" s="8">
        <v>116.60299999999999</v>
      </c>
      <c r="J2046" s="9">
        <f t="shared" si="95"/>
        <v>-0.58518995481141478</v>
      </c>
    </row>
    <row r="2047" spans="1:10" x14ac:dyDescent="0.25">
      <c r="A2047" s="3" t="s">
        <v>251</v>
      </c>
      <c r="B2047" s="3" t="s">
        <v>239</v>
      </c>
      <c r="C2047" s="8">
        <v>0</v>
      </c>
      <c r="D2047" s="8">
        <v>0</v>
      </c>
      <c r="E2047" s="9" t="str">
        <f t="shared" si="93"/>
        <v/>
      </c>
      <c r="F2047" s="8">
        <v>0</v>
      </c>
      <c r="G2047" s="9" t="str">
        <f t="shared" si="94"/>
        <v/>
      </c>
      <c r="H2047" s="8">
        <v>3.8098399999999999</v>
      </c>
      <c r="I2047" s="8">
        <v>3.8065000000000002</v>
      </c>
      <c r="J2047" s="9">
        <f t="shared" si="95"/>
        <v>-8.7667723578932488E-4</v>
      </c>
    </row>
    <row r="2048" spans="1:10" x14ac:dyDescent="0.25">
      <c r="A2048" s="3" t="s">
        <v>251</v>
      </c>
      <c r="B2048" s="3" t="s">
        <v>207</v>
      </c>
      <c r="C2048" s="8">
        <v>559.95542999999998</v>
      </c>
      <c r="D2048" s="8">
        <v>397.39684</v>
      </c>
      <c r="E2048" s="9">
        <f t="shared" si="93"/>
        <v>-0.29030630169976201</v>
      </c>
      <c r="F2048" s="8">
        <v>228.60272000000001</v>
      </c>
      <c r="G2048" s="9">
        <f t="shared" si="94"/>
        <v>0.73837319171005489</v>
      </c>
      <c r="H2048" s="8">
        <v>4683.4480299999996</v>
      </c>
      <c r="I2048" s="8">
        <v>5631.8355300000003</v>
      </c>
      <c r="J2048" s="9">
        <f t="shared" si="95"/>
        <v>0.20249770979096371</v>
      </c>
    </row>
    <row r="2049" spans="1:10" x14ac:dyDescent="0.25">
      <c r="A2049" s="3" t="s">
        <v>251</v>
      </c>
      <c r="B2049" s="3" t="s">
        <v>208</v>
      </c>
      <c r="C2049" s="8">
        <v>368.10584999999998</v>
      </c>
      <c r="D2049" s="8">
        <v>238.39998</v>
      </c>
      <c r="E2049" s="9">
        <f t="shared" si="93"/>
        <v>-0.352360251813439</v>
      </c>
      <c r="F2049" s="8">
        <v>434.81407000000002</v>
      </c>
      <c r="G2049" s="9">
        <f t="shared" si="94"/>
        <v>-0.45171972010933314</v>
      </c>
      <c r="H2049" s="8">
        <v>5282.6750700000002</v>
      </c>
      <c r="I2049" s="8">
        <v>5379.5943600000001</v>
      </c>
      <c r="J2049" s="9">
        <f t="shared" si="95"/>
        <v>1.8346630961725952E-2</v>
      </c>
    </row>
    <row r="2050" spans="1:10" x14ac:dyDescent="0.25">
      <c r="A2050" s="3" t="s">
        <v>251</v>
      </c>
      <c r="B2050" s="3" t="s">
        <v>209</v>
      </c>
      <c r="C2050" s="8">
        <v>2097.0415200000002</v>
      </c>
      <c r="D2050" s="8">
        <v>11167.478059999999</v>
      </c>
      <c r="E2050" s="9">
        <f t="shared" si="93"/>
        <v>4.3253490469754734</v>
      </c>
      <c r="F2050" s="8">
        <v>4676.98794</v>
      </c>
      <c r="G2050" s="9">
        <f t="shared" si="94"/>
        <v>1.3877500227208195</v>
      </c>
      <c r="H2050" s="8">
        <v>63216.542110000002</v>
      </c>
      <c r="I2050" s="8">
        <v>77218.943329999995</v>
      </c>
      <c r="J2050" s="9">
        <f t="shared" si="95"/>
        <v>0.22149900568169478</v>
      </c>
    </row>
    <row r="2051" spans="1:10" x14ac:dyDescent="0.25">
      <c r="A2051" s="3" t="s">
        <v>251</v>
      </c>
      <c r="B2051" s="3" t="s">
        <v>257</v>
      </c>
      <c r="C2051" s="8">
        <v>0</v>
      </c>
      <c r="D2051" s="8">
        <v>0</v>
      </c>
      <c r="E2051" s="9" t="str">
        <f t="shared" si="93"/>
        <v/>
      </c>
      <c r="F2051" s="8">
        <v>0</v>
      </c>
      <c r="G2051" s="9" t="str">
        <f t="shared" si="94"/>
        <v/>
      </c>
      <c r="H2051" s="8">
        <v>38.98236</v>
      </c>
      <c r="I2051" s="8">
        <v>12.15962</v>
      </c>
      <c r="J2051" s="9">
        <f t="shared" si="95"/>
        <v>-0.68807378516847106</v>
      </c>
    </row>
    <row r="2052" spans="1:10" x14ac:dyDescent="0.25">
      <c r="A2052" s="3" t="s">
        <v>251</v>
      </c>
      <c r="B2052" s="3" t="s">
        <v>210</v>
      </c>
      <c r="C2052" s="8">
        <v>0</v>
      </c>
      <c r="D2052" s="8">
        <v>0</v>
      </c>
      <c r="E2052" s="9" t="str">
        <f t="shared" si="93"/>
        <v/>
      </c>
      <c r="F2052" s="8">
        <v>0.63595000000000002</v>
      </c>
      <c r="G2052" s="9">
        <f t="shared" si="94"/>
        <v>-1</v>
      </c>
      <c r="H2052" s="8">
        <v>9.4719999999999999E-2</v>
      </c>
      <c r="I2052" s="8">
        <v>5.1503199999999998</v>
      </c>
      <c r="J2052" s="9">
        <f t="shared" si="95"/>
        <v>53.374155405405403</v>
      </c>
    </row>
    <row r="2053" spans="1:10" x14ac:dyDescent="0.25">
      <c r="A2053" s="3" t="s">
        <v>251</v>
      </c>
      <c r="B2053" s="3" t="s">
        <v>212</v>
      </c>
      <c r="C2053" s="8">
        <v>3242.9664699999998</v>
      </c>
      <c r="D2053" s="8">
        <v>3358.3733499999998</v>
      </c>
      <c r="E2053" s="9">
        <f t="shared" ref="E2053:E2116" si="96">IF(C2053=0,"",(D2053/C2053-1))</f>
        <v>3.5586824923293126E-2</v>
      </c>
      <c r="F2053" s="8">
        <v>3248.0206400000002</v>
      </c>
      <c r="G2053" s="9">
        <f t="shared" ref="G2053:G2116" si="97">IF(F2053=0,"",(D2053/F2053-1))</f>
        <v>3.3975372151575867E-2</v>
      </c>
      <c r="H2053" s="8">
        <v>29558.16475</v>
      </c>
      <c r="I2053" s="8">
        <v>30234.72969</v>
      </c>
      <c r="J2053" s="9">
        <f t="shared" ref="J2053:J2116" si="98">IF(H2053=0,"",(I2053/H2053-1))</f>
        <v>2.2889274274039639E-2</v>
      </c>
    </row>
    <row r="2054" spans="1:10" x14ac:dyDescent="0.25">
      <c r="A2054" s="3" t="s">
        <v>251</v>
      </c>
      <c r="B2054" s="3" t="s">
        <v>213</v>
      </c>
      <c r="C2054" s="8">
        <v>248.36268999999999</v>
      </c>
      <c r="D2054" s="8">
        <v>160.23867999999999</v>
      </c>
      <c r="E2054" s="9">
        <f t="shared" si="96"/>
        <v>-0.35481984029082625</v>
      </c>
      <c r="F2054" s="8">
        <v>435.73248000000001</v>
      </c>
      <c r="G2054" s="9">
        <f t="shared" si="97"/>
        <v>-0.6322544511715078</v>
      </c>
      <c r="H2054" s="8">
        <v>5073.5769200000004</v>
      </c>
      <c r="I2054" s="8">
        <v>7031.2488599999997</v>
      </c>
      <c r="J2054" s="9">
        <f t="shared" si="98"/>
        <v>0.38585636344309115</v>
      </c>
    </row>
    <row r="2055" spans="1:10" x14ac:dyDescent="0.25">
      <c r="A2055" s="3" t="s">
        <v>251</v>
      </c>
      <c r="B2055" s="3" t="s">
        <v>214</v>
      </c>
      <c r="C2055" s="8">
        <v>9880.2268999999997</v>
      </c>
      <c r="D2055" s="8">
        <v>19688.26887</v>
      </c>
      <c r="E2055" s="9">
        <f t="shared" si="96"/>
        <v>0.99269400078251246</v>
      </c>
      <c r="F2055" s="8">
        <v>4512.3800700000002</v>
      </c>
      <c r="G2055" s="9">
        <f t="shared" si="97"/>
        <v>3.3631672342706711</v>
      </c>
      <c r="H2055" s="8">
        <v>73902.825840000005</v>
      </c>
      <c r="I2055" s="8">
        <v>99580.945250000004</v>
      </c>
      <c r="J2055" s="9">
        <f t="shared" si="98"/>
        <v>0.34745788294473701</v>
      </c>
    </row>
    <row r="2056" spans="1:10" x14ac:dyDescent="0.25">
      <c r="A2056" s="3" t="s">
        <v>251</v>
      </c>
      <c r="B2056" s="3" t="s">
        <v>215</v>
      </c>
      <c r="C2056" s="8">
        <v>6018.4624899999999</v>
      </c>
      <c r="D2056" s="8">
        <v>5870.0790399999996</v>
      </c>
      <c r="E2056" s="9">
        <f t="shared" si="96"/>
        <v>-2.4654710442500449E-2</v>
      </c>
      <c r="F2056" s="8">
        <v>4381.3321699999997</v>
      </c>
      <c r="G2056" s="9">
        <f t="shared" si="97"/>
        <v>0.3397931981039457</v>
      </c>
      <c r="H2056" s="8">
        <v>54525.691449999998</v>
      </c>
      <c r="I2056" s="8">
        <v>52900.496290000003</v>
      </c>
      <c r="J2056" s="9">
        <f t="shared" si="98"/>
        <v>-2.9806044027709366E-2</v>
      </c>
    </row>
    <row r="2057" spans="1:10" x14ac:dyDescent="0.25">
      <c r="A2057" s="3" t="s">
        <v>251</v>
      </c>
      <c r="B2057" s="3" t="s">
        <v>216</v>
      </c>
      <c r="C2057" s="8">
        <v>91.532039999999995</v>
      </c>
      <c r="D2057" s="8">
        <v>249.27085</v>
      </c>
      <c r="E2057" s="9">
        <f t="shared" si="96"/>
        <v>1.7233179769619471</v>
      </c>
      <c r="F2057" s="8">
        <v>108.85156000000001</v>
      </c>
      <c r="G2057" s="9">
        <f t="shared" si="97"/>
        <v>1.2900071436734577</v>
      </c>
      <c r="H2057" s="8">
        <v>12454.44917</v>
      </c>
      <c r="I2057" s="8">
        <v>5340.2902599999998</v>
      </c>
      <c r="J2057" s="9">
        <f t="shared" si="98"/>
        <v>-0.57121425547557958</v>
      </c>
    </row>
    <row r="2058" spans="1:10" x14ac:dyDescent="0.25">
      <c r="A2058" s="3" t="s">
        <v>251</v>
      </c>
      <c r="B2058" s="3" t="s">
        <v>217</v>
      </c>
      <c r="C2058" s="8">
        <v>12273.68058</v>
      </c>
      <c r="D2058" s="8">
        <v>13783.958350000001</v>
      </c>
      <c r="E2058" s="9">
        <f t="shared" si="96"/>
        <v>0.12305011199827076</v>
      </c>
      <c r="F2058" s="8">
        <v>12984.024820000001</v>
      </c>
      <c r="G2058" s="9">
        <f t="shared" si="97"/>
        <v>6.1609057367775444E-2</v>
      </c>
      <c r="H2058" s="8">
        <v>70088.831890000001</v>
      </c>
      <c r="I2058" s="8">
        <v>120088.71614</v>
      </c>
      <c r="J2058" s="9">
        <f t="shared" si="98"/>
        <v>0.71337876380179455</v>
      </c>
    </row>
    <row r="2059" spans="1:10" x14ac:dyDescent="0.25">
      <c r="A2059" s="3" t="s">
        <v>251</v>
      </c>
      <c r="B2059" s="3" t="s">
        <v>219</v>
      </c>
      <c r="C2059" s="8">
        <v>158.49099000000001</v>
      </c>
      <c r="D2059" s="8">
        <v>20.605550000000001</v>
      </c>
      <c r="E2059" s="9">
        <f t="shared" si="96"/>
        <v>-0.86998913944571865</v>
      </c>
      <c r="F2059" s="8">
        <v>35.85304</v>
      </c>
      <c r="G2059" s="9">
        <f t="shared" si="97"/>
        <v>-0.42527746601125038</v>
      </c>
      <c r="H2059" s="8">
        <v>891.67127000000005</v>
      </c>
      <c r="I2059" s="8">
        <v>539.33267999999998</v>
      </c>
      <c r="J2059" s="9">
        <f t="shared" si="98"/>
        <v>-0.39514404226571087</v>
      </c>
    </row>
    <row r="2060" spans="1:10" x14ac:dyDescent="0.25">
      <c r="A2060" s="3" t="s">
        <v>251</v>
      </c>
      <c r="B2060" s="3" t="s">
        <v>220</v>
      </c>
      <c r="C2060" s="8">
        <v>7969.9134000000004</v>
      </c>
      <c r="D2060" s="8">
        <v>1921.9829299999999</v>
      </c>
      <c r="E2060" s="9">
        <f t="shared" si="96"/>
        <v>-0.75884519272191842</v>
      </c>
      <c r="F2060" s="8">
        <v>8897.8110199999992</v>
      </c>
      <c r="G2060" s="9">
        <f t="shared" si="97"/>
        <v>-0.78399373444998166</v>
      </c>
      <c r="H2060" s="8">
        <v>152891.92366</v>
      </c>
      <c r="I2060" s="8">
        <v>55433.436049999997</v>
      </c>
      <c r="J2060" s="9">
        <f t="shared" si="98"/>
        <v>-0.63743385050689472</v>
      </c>
    </row>
    <row r="2061" spans="1:10" x14ac:dyDescent="0.25">
      <c r="A2061" s="3" t="s">
        <v>251</v>
      </c>
      <c r="B2061" s="3" t="s">
        <v>221</v>
      </c>
      <c r="C2061" s="8">
        <v>801.84456999999998</v>
      </c>
      <c r="D2061" s="8">
        <v>1590.7677000000001</v>
      </c>
      <c r="E2061" s="9">
        <f t="shared" si="96"/>
        <v>0.9838853557367111</v>
      </c>
      <c r="F2061" s="8">
        <v>2151.2440099999999</v>
      </c>
      <c r="G2061" s="9">
        <f t="shared" si="97"/>
        <v>-0.26053590731439147</v>
      </c>
      <c r="H2061" s="8">
        <v>11586.119570000001</v>
      </c>
      <c r="I2061" s="8">
        <v>12476.020130000001</v>
      </c>
      <c r="J2061" s="9">
        <f t="shared" si="98"/>
        <v>7.680747247803521E-2</v>
      </c>
    </row>
    <row r="2062" spans="1:10" x14ac:dyDescent="0.25">
      <c r="A2062" s="3" t="s">
        <v>251</v>
      </c>
      <c r="B2062" s="3" t="s">
        <v>222</v>
      </c>
      <c r="C2062" s="8">
        <v>13094.10723</v>
      </c>
      <c r="D2062" s="8">
        <v>18007.526430000002</v>
      </c>
      <c r="E2062" s="9">
        <f t="shared" si="96"/>
        <v>0.37523896159509329</v>
      </c>
      <c r="F2062" s="8">
        <v>13126.36687</v>
      </c>
      <c r="G2062" s="9">
        <f t="shared" si="97"/>
        <v>0.37185914490595073</v>
      </c>
      <c r="H2062" s="8">
        <v>135299.76473</v>
      </c>
      <c r="I2062" s="8">
        <v>121376.85244</v>
      </c>
      <c r="J2062" s="9">
        <f t="shared" si="98"/>
        <v>-0.10290418699385118</v>
      </c>
    </row>
    <row r="2063" spans="1:10" x14ac:dyDescent="0.25">
      <c r="A2063" s="3" t="s">
        <v>251</v>
      </c>
      <c r="B2063" s="3" t="s">
        <v>223</v>
      </c>
      <c r="C2063" s="8">
        <v>0</v>
      </c>
      <c r="D2063" s="8">
        <v>0</v>
      </c>
      <c r="E2063" s="9" t="str">
        <f t="shared" si="96"/>
        <v/>
      </c>
      <c r="F2063" s="8">
        <v>0</v>
      </c>
      <c r="G2063" s="9" t="str">
        <f t="shared" si="97"/>
        <v/>
      </c>
      <c r="H2063" s="8">
        <v>137.36500000000001</v>
      </c>
      <c r="I2063" s="8">
        <v>133.19655</v>
      </c>
      <c r="J2063" s="9">
        <f t="shared" si="98"/>
        <v>-3.034579405234239E-2</v>
      </c>
    </row>
    <row r="2064" spans="1:10" x14ac:dyDescent="0.25">
      <c r="A2064" s="3" t="s">
        <v>251</v>
      </c>
      <c r="B2064" s="3" t="s">
        <v>224</v>
      </c>
      <c r="C2064" s="8">
        <v>385.42266000000001</v>
      </c>
      <c r="D2064" s="8">
        <v>247.55117999999999</v>
      </c>
      <c r="E2064" s="9">
        <f t="shared" si="96"/>
        <v>-0.35771503419129536</v>
      </c>
      <c r="F2064" s="8">
        <v>567.95666000000006</v>
      </c>
      <c r="G2064" s="9">
        <f t="shared" si="97"/>
        <v>-0.5641372001870707</v>
      </c>
      <c r="H2064" s="8">
        <v>2745.7898799999998</v>
      </c>
      <c r="I2064" s="8">
        <v>6813.5713400000004</v>
      </c>
      <c r="J2064" s="9">
        <f t="shared" si="98"/>
        <v>1.4814613054076813</v>
      </c>
    </row>
    <row r="2065" spans="1:10" x14ac:dyDescent="0.25">
      <c r="A2065" s="3" t="s">
        <v>251</v>
      </c>
      <c r="B2065" s="3" t="s">
        <v>225</v>
      </c>
      <c r="C2065" s="8">
        <v>26.759209999999999</v>
      </c>
      <c r="D2065" s="8">
        <v>148.48568</v>
      </c>
      <c r="E2065" s="9">
        <f t="shared" si="96"/>
        <v>4.548956041676866</v>
      </c>
      <c r="F2065" s="8">
        <v>26.16854</v>
      </c>
      <c r="G2065" s="9">
        <f t="shared" si="97"/>
        <v>4.6742057447606937</v>
      </c>
      <c r="H2065" s="8">
        <v>1484.86923</v>
      </c>
      <c r="I2065" s="8">
        <v>1171.3788</v>
      </c>
      <c r="J2065" s="9">
        <f t="shared" si="98"/>
        <v>-0.2111232583087469</v>
      </c>
    </row>
    <row r="2066" spans="1:10" x14ac:dyDescent="0.25">
      <c r="A2066" s="3" t="s">
        <v>251</v>
      </c>
      <c r="B2066" s="3" t="s">
        <v>226</v>
      </c>
      <c r="C2066" s="8">
        <v>8710.7187300000005</v>
      </c>
      <c r="D2066" s="8">
        <v>3135.02684</v>
      </c>
      <c r="E2066" s="9">
        <f t="shared" si="96"/>
        <v>-0.64009550334774734</v>
      </c>
      <c r="F2066" s="8">
        <v>4358.92947</v>
      </c>
      <c r="G2066" s="9">
        <f t="shared" si="97"/>
        <v>-0.28078055367112875</v>
      </c>
      <c r="H2066" s="8">
        <v>63603.663890000003</v>
      </c>
      <c r="I2066" s="8">
        <v>51419.955959999999</v>
      </c>
      <c r="J2066" s="9">
        <f t="shared" si="98"/>
        <v>-0.19155669948623144</v>
      </c>
    </row>
    <row r="2067" spans="1:10" x14ac:dyDescent="0.25">
      <c r="A2067" s="3" t="s">
        <v>251</v>
      </c>
      <c r="B2067" s="3" t="s">
        <v>227</v>
      </c>
      <c r="C2067" s="8">
        <v>21.383150000000001</v>
      </c>
      <c r="D2067" s="8">
        <v>139.98139</v>
      </c>
      <c r="E2067" s="9">
        <f t="shared" si="96"/>
        <v>5.5463409273189406</v>
      </c>
      <c r="F2067" s="8">
        <v>73.191289999999995</v>
      </c>
      <c r="G2067" s="9">
        <f t="shared" si="97"/>
        <v>0.91254164259162551</v>
      </c>
      <c r="H2067" s="8">
        <v>318.25605000000002</v>
      </c>
      <c r="I2067" s="8">
        <v>940.83891000000006</v>
      </c>
      <c r="J2067" s="9">
        <f t="shared" si="98"/>
        <v>1.956232599505964</v>
      </c>
    </row>
    <row r="2068" spans="1:10" x14ac:dyDescent="0.25">
      <c r="A2068" s="3" t="s">
        <v>251</v>
      </c>
      <c r="B2068" s="3" t="s">
        <v>228</v>
      </c>
      <c r="C2068" s="8">
        <v>41.024000000000001</v>
      </c>
      <c r="D2068" s="8">
        <v>17.22</v>
      </c>
      <c r="E2068" s="9">
        <f t="shared" si="96"/>
        <v>-0.58024570982839319</v>
      </c>
      <c r="F2068" s="8">
        <v>0</v>
      </c>
      <c r="G2068" s="9" t="str">
        <f t="shared" si="97"/>
        <v/>
      </c>
      <c r="H2068" s="8">
        <v>284.75894</v>
      </c>
      <c r="I2068" s="8">
        <v>276.39881000000003</v>
      </c>
      <c r="J2068" s="9">
        <f t="shared" si="98"/>
        <v>-2.9358621717021305E-2</v>
      </c>
    </row>
    <row r="2069" spans="1:10" s="5" customFormat="1" x14ac:dyDescent="0.25">
      <c r="A2069" s="5" t="s">
        <v>251</v>
      </c>
      <c r="B2069" s="5" t="s">
        <v>229</v>
      </c>
      <c r="C2069" s="10">
        <v>1057347.1473099999</v>
      </c>
      <c r="D2069" s="10">
        <v>1038103.29771</v>
      </c>
      <c r="E2069" s="11">
        <f t="shared" si="96"/>
        <v>-1.8200124385787886E-2</v>
      </c>
      <c r="F2069" s="10">
        <v>1091320.2716600001</v>
      </c>
      <c r="G2069" s="11">
        <f t="shared" si="97"/>
        <v>-4.8763846262153798E-2</v>
      </c>
      <c r="H2069" s="10">
        <v>10769225.930989999</v>
      </c>
      <c r="I2069" s="10">
        <v>11167209.360230001</v>
      </c>
      <c r="J2069" s="11">
        <f t="shared" si="98"/>
        <v>3.6955620746589313E-2</v>
      </c>
    </row>
    <row r="2070" spans="1:10" x14ac:dyDescent="0.25">
      <c r="A2070" s="3" t="s">
        <v>258</v>
      </c>
      <c r="B2070" s="3" t="s">
        <v>8</v>
      </c>
      <c r="C2070" s="8">
        <v>23207.239219999999</v>
      </c>
      <c r="D2070" s="8">
        <v>16548.69714</v>
      </c>
      <c r="E2070" s="9">
        <f t="shared" si="96"/>
        <v>-0.28691659601895547</v>
      </c>
      <c r="F2070" s="8">
        <v>18326.733680000001</v>
      </c>
      <c r="G2070" s="9">
        <f t="shared" si="97"/>
        <v>-9.7018736183217213E-2</v>
      </c>
      <c r="H2070" s="8">
        <v>200254.59400000001</v>
      </c>
      <c r="I2070" s="8">
        <v>211725.59010999999</v>
      </c>
      <c r="J2070" s="9">
        <f t="shared" si="98"/>
        <v>5.7282062203277029E-2</v>
      </c>
    </row>
    <row r="2071" spans="1:10" x14ac:dyDescent="0.25">
      <c r="A2071" s="3" t="s">
        <v>258</v>
      </c>
      <c r="B2071" s="3" t="s">
        <v>9</v>
      </c>
      <c r="C2071" s="8">
        <v>0</v>
      </c>
      <c r="D2071" s="8">
        <v>0</v>
      </c>
      <c r="E2071" s="9" t="str">
        <f t="shared" si="96"/>
        <v/>
      </c>
      <c r="F2071" s="8">
        <v>0</v>
      </c>
      <c r="G2071" s="9" t="str">
        <f t="shared" si="97"/>
        <v/>
      </c>
      <c r="H2071" s="8">
        <v>0</v>
      </c>
      <c r="I2071" s="8">
        <v>0</v>
      </c>
      <c r="J2071" s="9" t="str">
        <f t="shared" si="98"/>
        <v/>
      </c>
    </row>
    <row r="2072" spans="1:10" x14ac:dyDescent="0.25">
      <c r="A2072" s="3" t="s">
        <v>258</v>
      </c>
      <c r="B2072" s="3" t="s">
        <v>10</v>
      </c>
      <c r="C2072" s="8">
        <v>755.81336999999996</v>
      </c>
      <c r="D2072" s="8">
        <v>543.53479000000004</v>
      </c>
      <c r="E2072" s="9">
        <f t="shared" si="96"/>
        <v>-0.28086110728631319</v>
      </c>
      <c r="F2072" s="8">
        <v>624.54492000000005</v>
      </c>
      <c r="G2072" s="9">
        <f t="shared" si="97"/>
        <v>-0.12971065395904591</v>
      </c>
      <c r="H2072" s="8">
        <v>7055.4915199999996</v>
      </c>
      <c r="I2072" s="8">
        <v>6364.8111200000003</v>
      </c>
      <c r="J2072" s="9">
        <f t="shared" si="98"/>
        <v>-9.7892598700196509E-2</v>
      </c>
    </row>
    <row r="2073" spans="1:10" x14ac:dyDescent="0.25">
      <c r="A2073" s="3" t="s">
        <v>258</v>
      </c>
      <c r="B2073" s="3" t="s">
        <v>11</v>
      </c>
      <c r="C2073" s="8">
        <v>124.47421</v>
      </c>
      <c r="D2073" s="8">
        <v>112.00301</v>
      </c>
      <c r="E2073" s="9">
        <f t="shared" si="96"/>
        <v>-0.10019103555668274</v>
      </c>
      <c r="F2073" s="8">
        <v>133.34504000000001</v>
      </c>
      <c r="G2073" s="9">
        <f t="shared" si="97"/>
        <v>-0.16005117250705392</v>
      </c>
      <c r="H2073" s="8">
        <v>1108.6879300000001</v>
      </c>
      <c r="I2073" s="8">
        <v>1027.78907</v>
      </c>
      <c r="J2073" s="9">
        <f t="shared" si="98"/>
        <v>-7.2968107445708363E-2</v>
      </c>
    </row>
    <row r="2074" spans="1:10" x14ac:dyDescent="0.25">
      <c r="A2074" s="3" t="s">
        <v>258</v>
      </c>
      <c r="B2074" s="3" t="s">
        <v>12</v>
      </c>
      <c r="C2074" s="8">
        <v>57110.741430000002</v>
      </c>
      <c r="D2074" s="8">
        <v>64498.169710000002</v>
      </c>
      <c r="E2074" s="9">
        <f t="shared" si="96"/>
        <v>0.12935269434480534</v>
      </c>
      <c r="F2074" s="8">
        <v>76331.249119999993</v>
      </c>
      <c r="G2074" s="9">
        <f t="shared" si="97"/>
        <v>-0.15502274031173346</v>
      </c>
      <c r="H2074" s="8">
        <v>625175.65509999997</v>
      </c>
      <c r="I2074" s="8">
        <v>712505.97031</v>
      </c>
      <c r="J2074" s="9">
        <f t="shared" si="98"/>
        <v>0.13968924493074053</v>
      </c>
    </row>
    <row r="2075" spans="1:10" x14ac:dyDescent="0.25">
      <c r="A2075" s="3" t="s">
        <v>258</v>
      </c>
      <c r="B2075" s="3" t="s">
        <v>13</v>
      </c>
      <c r="C2075" s="8">
        <v>0</v>
      </c>
      <c r="D2075" s="8">
        <v>0</v>
      </c>
      <c r="E2075" s="9" t="str">
        <f t="shared" si="96"/>
        <v/>
      </c>
      <c r="F2075" s="8">
        <v>0</v>
      </c>
      <c r="G2075" s="9" t="str">
        <f t="shared" si="97"/>
        <v/>
      </c>
      <c r="H2075" s="8">
        <v>1.3056000000000001</v>
      </c>
      <c r="I2075" s="8">
        <v>0</v>
      </c>
      <c r="J2075" s="9">
        <f t="shared" si="98"/>
        <v>-1</v>
      </c>
    </row>
    <row r="2076" spans="1:10" x14ac:dyDescent="0.25">
      <c r="A2076" s="3" t="s">
        <v>258</v>
      </c>
      <c r="B2076" s="3" t="s">
        <v>14</v>
      </c>
      <c r="C2076" s="8">
        <v>136.48670000000001</v>
      </c>
      <c r="D2076" s="8">
        <v>238.48822000000001</v>
      </c>
      <c r="E2076" s="9">
        <f t="shared" si="96"/>
        <v>0.74733670020595411</v>
      </c>
      <c r="F2076" s="8">
        <v>276.51463000000001</v>
      </c>
      <c r="G2076" s="9">
        <f t="shared" si="97"/>
        <v>-0.13752042703852596</v>
      </c>
      <c r="H2076" s="8">
        <v>3393.5409599999998</v>
      </c>
      <c r="I2076" s="8">
        <v>3123.5682200000001</v>
      </c>
      <c r="J2076" s="9">
        <f t="shared" si="98"/>
        <v>-7.9554878866115009E-2</v>
      </c>
    </row>
    <row r="2077" spans="1:10" x14ac:dyDescent="0.25">
      <c r="A2077" s="3" t="s">
        <v>258</v>
      </c>
      <c r="B2077" s="3" t="s">
        <v>16</v>
      </c>
      <c r="C2077" s="8">
        <v>497.30444999999997</v>
      </c>
      <c r="D2077" s="8">
        <v>682.97878000000003</v>
      </c>
      <c r="E2077" s="9">
        <f t="shared" si="96"/>
        <v>0.37336148912401668</v>
      </c>
      <c r="F2077" s="8">
        <v>494.84190999999998</v>
      </c>
      <c r="G2077" s="9">
        <f t="shared" si="97"/>
        <v>0.38019590943701598</v>
      </c>
      <c r="H2077" s="8">
        <v>10173.51467</v>
      </c>
      <c r="I2077" s="8">
        <v>5521.7314900000001</v>
      </c>
      <c r="J2077" s="9">
        <f t="shared" si="98"/>
        <v>-0.45724445591230467</v>
      </c>
    </row>
    <row r="2078" spans="1:10" x14ac:dyDescent="0.25">
      <c r="A2078" s="3" t="s">
        <v>258</v>
      </c>
      <c r="B2078" s="3" t="s">
        <v>17</v>
      </c>
      <c r="C2078" s="8">
        <v>9.7306500000000007</v>
      </c>
      <c r="D2078" s="8">
        <v>0</v>
      </c>
      <c r="E2078" s="9">
        <f t="shared" si="96"/>
        <v>-1</v>
      </c>
      <c r="F2078" s="8">
        <v>0</v>
      </c>
      <c r="G2078" s="9" t="str">
        <f t="shared" si="97"/>
        <v/>
      </c>
      <c r="H2078" s="8">
        <v>10.76915</v>
      </c>
      <c r="I2078" s="8">
        <v>10.813470000000001</v>
      </c>
      <c r="J2078" s="9">
        <f t="shared" si="98"/>
        <v>4.115459437374458E-3</v>
      </c>
    </row>
    <row r="2079" spans="1:10" x14ac:dyDescent="0.25">
      <c r="A2079" s="3" t="s">
        <v>258</v>
      </c>
      <c r="B2079" s="3" t="s">
        <v>18</v>
      </c>
      <c r="C2079" s="8">
        <v>1703.93669</v>
      </c>
      <c r="D2079" s="8">
        <v>1036.7968000000001</v>
      </c>
      <c r="E2079" s="9">
        <f t="shared" si="96"/>
        <v>-0.39152856670983471</v>
      </c>
      <c r="F2079" s="8">
        <v>1224.0031799999999</v>
      </c>
      <c r="G2079" s="9">
        <f t="shared" si="97"/>
        <v>-0.15294599152920485</v>
      </c>
      <c r="H2079" s="8">
        <v>13161.66502</v>
      </c>
      <c r="I2079" s="8">
        <v>19265.895410000001</v>
      </c>
      <c r="J2079" s="9">
        <f t="shared" si="98"/>
        <v>0.46378861494531498</v>
      </c>
    </row>
    <row r="2080" spans="1:10" x14ac:dyDescent="0.25">
      <c r="A2080" s="3" t="s">
        <v>258</v>
      </c>
      <c r="B2080" s="3" t="s">
        <v>19</v>
      </c>
      <c r="C2080" s="8">
        <v>1439.5716600000001</v>
      </c>
      <c r="D2080" s="8">
        <v>1630.6131</v>
      </c>
      <c r="E2080" s="9">
        <f t="shared" si="96"/>
        <v>0.13270714151180218</v>
      </c>
      <c r="F2080" s="8">
        <v>1566.7484999999999</v>
      </c>
      <c r="G2080" s="9">
        <f t="shared" si="97"/>
        <v>4.0762509107237221E-2</v>
      </c>
      <c r="H2080" s="8">
        <v>20433.273710000001</v>
      </c>
      <c r="I2080" s="8">
        <v>21060.16043</v>
      </c>
      <c r="J2080" s="9">
        <f t="shared" si="98"/>
        <v>3.0679700614649974E-2</v>
      </c>
    </row>
    <row r="2081" spans="1:10" x14ac:dyDescent="0.25">
      <c r="A2081" s="3" t="s">
        <v>258</v>
      </c>
      <c r="B2081" s="3" t="s">
        <v>20</v>
      </c>
      <c r="C2081" s="8">
        <v>25.349399999999999</v>
      </c>
      <c r="D2081" s="8">
        <v>15.69848</v>
      </c>
      <c r="E2081" s="9">
        <f t="shared" si="96"/>
        <v>-0.38071591438061647</v>
      </c>
      <c r="F2081" s="8">
        <v>0</v>
      </c>
      <c r="G2081" s="9" t="str">
        <f t="shared" si="97"/>
        <v/>
      </c>
      <c r="H2081" s="8">
        <v>201.64136999999999</v>
      </c>
      <c r="I2081" s="8">
        <v>101.73206</v>
      </c>
      <c r="J2081" s="9">
        <f t="shared" si="98"/>
        <v>-0.49548021817149923</v>
      </c>
    </row>
    <row r="2082" spans="1:10" x14ac:dyDescent="0.25">
      <c r="A2082" s="3" t="s">
        <v>258</v>
      </c>
      <c r="B2082" s="3" t="s">
        <v>21</v>
      </c>
      <c r="C2082" s="8">
        <v>1682.2958000000001</v>
      </c>
      <c r="D2082" s="8">
        <v>2060.3236900000002</v>
      </c>
      <c r="E2082" s="9">
        <f t="shared" si="96"/>
        <v>0.2247095249242137</v>
      </c>
      <c r="F2082" s="8">
        <v>2967.5233699999999</v>
      </c>
      <c r="G2082" s="9">
        <f t="shared" si="97"/>
        <v>-0.30570936329306808</v>
      </c>
      <c r="H2082" s="8">
        <v>22803.64299</v>
      </c>
      <c r="I2082" s="8">
        <v>33290.41532</v>
      </c>
      <c r="J2082" s="9">
        <f t="shared" si="98"/>
        <v>0.45987267624733152</v>
      </c>
    </row>
    <row r="2083" spans="1:10" x14ac:dyDescent="0.25">
      <c r="A2083" s="3" t="s">
        <v>258</v>
      </c>
      <c r="B2083" s="3" t="s">
        <v>22</v>
      </c>
      <c r="C2083" s="8">
        <v>4539.6134700000002</v>
      </c>
      <c r="D2083" s="8">
        <v>5599.3181199999999</v>
      </c>
      <c r="E2083" s="9">
        <f t="shared" si="96"/>
        <v>0.23343499551295488</v>
      </c>
      <c r="F2083" s="8">
        <v>5703.15067</v>
      </c>
      <c r="G2083" s="9">
        <f t="shared" si="97"/>
        <v>-1.8206173395731162E-2</v>
      </c>
      <c r="H2083" s="8">
        <v>52323.1803</v>
      </c>
      <c r="I2083" s="8">
        <v>63580.220800000003</v>
      </c>
      <c r="J2083" s="9">
        <f t="shared" si="98"/>
        <v>0.21514442423905944</v>
      </c>
    </row>
    <row r="2084" spans="1:10" x14ac:dyDescent="0.25">
      <c r="A2084" s="3" t="s">
        <v>258</v>
      </c>
      <c r="B2084" s="3" t="s">
        <v>23</v>
      </c>
      <c r="C2084" s="8">
        <v>11992.656290000001</v>
      </c>
      <c r="D2084" s="8">
        <v>10050.38695</v>
      </c>
      <c r="E2084" s="9">
        <f t="shared" si="96"/>
        <v>-0.16195489081260084</v>
      </c>
      <c r="F2084" s="8">
        <v>14381.058789999999</v>
      </c>
      <c r="G2084" s="9">
        <f t="shared" si="97"/>
        <v>-0.30113720437686908</v>
      </c>
      <c r="H2084" s="8">
        <v>125115.26588000001</v>
      </c>
      <c r="I2084" s="8">
        <v>121593.70312999999</v>
      </c>
      <c r="J2084" s="9">
        <f t="shared" si="98"/>
        <v>-2.8146547307645098E-2</v>
      </c>
    </row>
    <row r="2085" spans="1:10" x14ac:dyDescent="0.25">
      <c r="A2085" s="3" t="s">
        <v>258</v>
      </c>
      <c r="B2085" s="3" t="s">
        <v>24</v>
      </c>
      <c r="C2085" s="8">
        <v>6992.6302900000001</v>
      </c>
      <c r="D2085" s="8">
        <v>9431.8536100000001</v>
      </c>
      <c r="E2085" s="9">
        <f t="shared" si="96"/>
        <v>0.34882772559680109</v>
      </c>
      <c r="F2085" s="8">
        <v>12013.53674</v>
      </c>
      <c r="G2085" s="9">
        <f t="shared" si="97"/>
        <v>-0.21489784281460478</v>
      </c>
      <c r="H2085" s="8">
        <v>81241.753079999995</v>
      </c>
      <c r="I2085" s="8">
        <v>85445.259179999994</v>
      </c>
      <c r="J2085" s="9">
        <f t="shared" si="98"/>
        <v>5.1740711403171602E-2</v>
      </c>
    </row>
    <row r="2086" spans="1:10" x14ac:dyDescent="0.25">
      <c r="A2086" s="3" t="s">
        <v>258</v>
      </c>
      <c r="B2086" s="3" t="s">
        <v>25</v>
      </c>
      <c r="C2086" s="8">
        <v>24.92428</v>
      </c>
      <c r="D2086" s="8">
        <v>0</v>
      </c>
      <c r="E2086" s="9">
        <f t="shared" si="96"/>
        <v>-1</v>
      </c>
      <c r="F2086" s="8">
        <v>2.7050000000000001</v>
      </c>
      <c r="G2086" s="9">
        <f t="shared" si="97"/>
        <v>-1</v>
      </c>
      <c r="H2086" s="8">
        <v>282.29746999999998</v>
      </c>
      <c r="I2086" s="8">
        <v>342.16827999999998</v>
      </c>
      <c r="J2086" s="9">
        <f t="shared" si="98"/>
        <v>0.21208411821756679</v>
      </c>
    </row>
    <row r="2087" spans="1:10" x14ac:dyDescent="0.25">
      <c r="A2087" s="3" t="s">
        <v>258</v>
      </c>
      <c r="B2087" s="3" t="s">
        <v>26</v>
      </c>
      <c r="C2087" s="8">
        <v>277.39377000000002</v>
      </c>
      <c r="D2087" s="8">
        <v>262.46233999999998</v>
      </c>
      <c r="E2087" s="9">
        <f t="shared" si="96"/>
        <v>-5.3827560727121027E-2</v>
      </c>
      <c r="F2087" s="8">
        <v>113.64762</v>
      </c>
      <c r="G2087" s="9">
        <f t="shared" si="97"/>
        <v>1.3094398281283848</v>
      </c>
      <c r="H2087" s="8">
        <v>2119.4164999999998</v>
      </c>
      <c r="I2087" s="8">
        <v>1936.1251099999999</v>
      </c>
      <c r="J2087" s="9">
        <f t="shared" si="98"/>
        <v>-8.64820057784772E-2</v>
      </c>
    </row>
    <row r="2088" spans="1:10" x14ac:dyDescent="0.25">
      <c r="A2088" s="3" t="s">
        <v>258</v>
      </c>
      <c r="B2088" s="3" t="s">
        <v>27</v>
      </c>
      <c r="C2088" s="8">
        <v>865.17269999999996</v>
      </c>
      <c r="D2088" s="8">
        <v>751.73389999999995</v>
      </c>
      <c r="E2088" s="9">
        <f t="shared" si="96"/>
        <v>-0.13111694347267322</v>
      </c>
      <c r="F2088" s="8">
        <v>256.67545999999999</v>
      </c>
      <c r="G2088" s="9">
        <f t="shared" si="97"/>
        <v>1.9287330389901705</v>
      </c>
      <c r="H2088" s="8">
        <v>13289.89842</v>
      </c>
      <c r="I2088" s="8">
        <v>7404.9482200000002</v>
      </c>
      <c r="J2088" s="9">
        <f t="shared" si="98"/>
        <v>-0.44281378337277011</v>
      </c>
    </row>
    <row r="2089" spans="1:10" x14ac:dyDescent="0.25">
      <c r="A2089" s="3" t="s">
        <v>258</v>
      </c>
      <c r="B2089" s="3" t="s">
        <v>28</v>
      </c>
      <c r="C2089" s="8">
        <v>0</v>
      </c>
      <c r="D2089" s="8">
        <v>42.070540000000001</v>
      </c>
      <c r="E2089" s="9" t="str">
        <f t="shared" si="96"/>
        <v/>
      </c>
      <c r="F2089" s="8">
        <v>2.5000000000000001E-3</v>
      </c>
      <c r="G2089" s="9">
        <f t="shared" si="97"/>
        <v>16827.216</v>
      </c>
      <c r="H2089" s="8">
        <v>49.693260000000002</v>
      </c>
      <c r="I2089" s="8">
        <v>792.60532999999998</v>
      </c>
      <c r="J2089" s="9">
        <f t="shared" si="98"/>
        <v>14.949956392476563</v>
      </c>
    </row>
    <row r="2090" spans="1:10" x14ac:dyDescent="0.25">
      <c r="A2090" s="3" t="s">
        <v>258</v>
      </c>
      <c r="B2090" s="3" t="s">
        <v>29</v>
      </c>
      <c r="C2090" s="8">
        <v>23.338470000000001</v>
      </c>
      <c r="D2090" s="8">
        <v>38.307859999999998</v>
      </c>
      <c r="E2090" s="9">
        <f t="shared" si="96"/>
        <v>0.64140408518638958</v>
      </c>
      <c r="F2090" s="8">
        <v>11.309049999999999</v>
      </c>
      <c r="G2090" s="9">
        <f t="shared" si="97"/>
        <v>2.3873632179537627</v>
      </c>
      <c r="H2090" s="8">
        <v>326.25673999999998</v>
      </c>
      <c r="I2090" s="8">
        <v>555.08276999999998</v>
      </c>
      <c r="J2090" s="9">
        <f t="shared" si="98"/>
        <v>0.70136797786920813</v>
      </c>
    </row>
    <row r="2091" spans="1:10" x14ac:dyDescent="0.25">
      <c r="A2091" s="3" t="s">
        <v>258</v>
      </c>
      <c r="B2091" s="3" t="s">
        <v>30</v>
      </c>
      <c r="C2091" s="8">
        <v>3544.1481800000001</v>
      </c>
      <c r="D2091" s="8">
        <v>4041.2011499999999</v>
      </c>
      <c r="E2091" s="9">
        <f t="shared" si="96"/>
        <v>0.14024610280262029</v>
      </c>
      <c r="F2091" s="8">
        <v>4182.3640699999996</v>
      </c>
      <c r="G2091" s="9">
        <f t="shared" si="97"/>
        <v>-3.3751944507308229E-2</v>
      </c>
      <c r="H2091" s="8">
        <v>37293.679300000003</v>
      </c>
      <c r="I2091" s="8">
        <v>38675.889199999998</v>
      </c>
      <c r="J2091" s="9">
        <f t="shared" si="98"/>
        <v>3.7062846196566968E-2</v>
      </c>
    </row>
    <row r="2092" spans="1:10" x14ac:dyDescent="0.25">
      <c r="A2092" s="3" t="s">
        <v>258</v>
      </c>
      <c r="B2092" s="3" t="s">
        <v>31</v>
      </c>
      <c r="C2092" s="8">
        <v>9409.5314600000002</v>
      </c>
      <c r="D2092" s="8">
        <v>6747.7418900000002</v>
      </c>
      <c r="E2092" s="9">
        <f t="shared" si="96"/>
        <v>-0.28288226478813427</v>
      </c>
      <c r="F2092" s="8">
        <v>7400.3032000000003</v>
      </c>
      <c r="G2092" s="9">
        <f t="shared" si="97"/>
        <v>-8.818034779980366E-2</v>
      </c>
      <c r="H2092" s="8">
        <v>101540.45724</v>
      </c>
      <c r="I2092" s="8">
        <v>88084.180330000003</v>
      </c>
      <c r="J2092" s="9">
        <f t="shared" si="98"/>
        <v>-0.13252133460650939</v>
      </c>
    </row>
    <row r="2093" spans="1:10" x14ac:dyDescent="0.25">
      <c r="A2093" s="3" t="s">
        <v>258</v>
      </c>
      <c r="B2093" s="3" t="s">
        <v>32</v>
      </c>
      <c r="C2093" s="8">
        <v>1.75891</v>
      </c>
      <c r="D2093" s="8">
        <v>19.216370000000001</v>
      </c>
      <c r="E2093" s="9">
        <f t="shared" si="96"/>
        <v>9.9251581945636786</v>
      </c>
      <c r="F2093" s="8">
        <v>0</v>
      </c>
      <c r="G2093" s="9" t="str">
        <f t="shared" si="97"/>
        <v/>
      </c>
      <c r="H2093" s="8">
        <v>20.822590000000002</v>
      </c>
      <c r="I2093" s="8">
        <v>79.298779999999994</v>
      </c>
      <c r="J2093" s="9">
        <f t="shared" si="98"/>
        <v>2.8083053068806514</v>
      </c>
    </row>
    <row r="2094" spans="1:10" x14ac:dyDescent="0.25">
      <c r="A2094" s="3" t="s">
        <v>258</v>
      </c>
      <c r="B2094" s="3" t="s">
        <v>33</v>
      </c>
      <c r="C2094" s="8">
        <v>0</v>
      </c>
      <c r="D2094" s="8">
        <v>0</v>
      </c>
      <c r="E2094" s="9" t="str">
        <f t="shared" si="96"/>
        <v/>
      </c>
      <c r="F2094" s="8">
        <v>0</v>
      </c>
      <c r="G2094" s="9" t="str">
        <f t="shared" si="97"/>
        <v/>
      </c>
      <c r="H2094" s="8">
        <v>79.205439999999996</v>
      </c>
      <c r="I2094" s="8">
        <v>236.16141999999999</v>
      </c>
      <c r="J2094" s="9">
        <f t="shared" si="98"/>
        <v>1.9816313121926981</v>
      </c>
    </row>
    <row r="2095" spans="1:10" x14ac:dyDescent="0.25">
      <c r="A2095" s="3" t="s">
        <v>258</v>
      </c>
      <c r="B2095" s="3" t="s">
        <v>34</v>
      </c>
      <c r="C2095" s="8">
        <v>484.69416999999999</v>
      </c>
      <c r="D2095" s="8">
        <v>128.55973</v>
      </c>
      <c r="E2095" s="9">
        <f t="shared" si="96"/>
        <v>-0.73476113814201649</v>
      </c>
      <c r="F2095" s="8">
        <v>46.23639</v>
      </c>
      <c r="G2095" s="9">
        <f t="shared" si="97"/>
        <v>1.7804880528086211</v>
      </c>
      <c r="H2095" s="8">
        <v>2205.9938699999998</v>
      </c>
      <c r="I2095" s="8">
        <v>1440.72003</v>
      </c>
      <c r="J2095" s="9">
        <f t="shared" si="98"/>
        <v>-0.34690660314482191</v>
      </c>
    </row>
    <row r="2096" spans="1:10" x14ac:dyDescent="0.25">
      <c r="A2096" s="3" t="s">
        <v>258</v>
      </c>
      <c r="B2096" s="3" t="s">
        <v>35</v>
      </c>
      <c r="C2096" s="8">
        <v>0</v>
      </c>
      <c r="D2096" s="8">
        <v>0</v>
      </c>
      <c r="E2096" s="9" t="str">
        <f t="shared" si="96"/>
        <v/>
      </c>
      <c r="F2096" s="8">
        <v>0</v>
      </c>
      <c r="G2096" s="9" t="str">
        <f t="shared" si="97"/>
        <v/>
      </c>
      <c r="H2096" s="8">
        <v>0</v>
      </c>
      <c r="I2096" s="8">
        <v>0</v>
      </c>
      <c r="J2096" s="9" t="str">
        <f t="shared" si="98"/>
        <v/>
      </c>
    </row>
    <row r="2097" spans="1:10" x14ac:dyDescent="0.25">
      <c r="A2097" s="3" t="s">
        <v>258</v>
      </c>
      <c r="B2097" s="3" t="s">
        <v>36</v>
      </c>
      <c r="C2097" s="8">
        <v>47145.430209999999</v>
      </c>
      <c r="D2097" s="8">
        <v>48467.58092</v>
      </c>
      <c r="E2097" s="9">
        <f t="shared" si="96"/>
        <v>2.8044090468805516E-2</v>
      </c>
      <c r="F2097" s="8">
        <v>55380.819069999998</v>
      </c>
      <c r="G2097" s="9">
        <f t="shared" si="97"/>
        <v>-0.12483091196722518</v>
      </c>
      <c r="H2097" s="8">
        <v>443842.99092000001</v>
      </c>
      <c r="I2097" s="8">
        <v>493898.23259999999</v>
      </c>
      <c r="J2097" s="9">
        <f t="shared" si="98"/>
        <v>0.11277691143943769</v>
      </c>
    </row>
    <row r="2098" spans="1:10" x14ac:dyDescent="0.25">
      <c r="A2098" s="3" t="s">
        <v>258</v>
      </c>
      <c r="B2098" s="3" t="s">
        <v>37</v>
      </c>
      <c r="C2098" s="8">
        <v>212.84225000000001</v>
      </c>
      <c r="D2098" s="8">
        <v>230.18701999999999</v>
      </c>
      <c r="E2098" s="9">
        <f t="shared" si="96"/>
        <v>8.1491198293571765E-2</v>
      </c>
      <c r="F2098" s="8">
        <v>272.73647</v>
      </c>
      <c r="G2098" s="9">
        <f t="shared" si="97"/>
        <v>-0.15600938884337689</v>
      </c>
      <c r="H2098" s="8">
        <v>1608.7404799999999</v>
      </c>
      <c r="I2098" s="8">
        <v>1579.2565199999999</v>
      </c>
      <c r="J2098" s="9">
        <f t="shared" si="98"/>
        <v>-1.8327356317906607E-2</v>
      </c>
    </row>
    <row r="2099" spans="1:10" x14ac:dyDescent="0.25">
      <c r="A2099" s="3" t="s">
        <v>258</v>
      </c>
      <c r="B2099" s="3" t="s">
        <v>38</v>
      </c>
      <c r="C2099" s="8">
        <v>1898.8893800000001</v>
      </c>
      <c r="D2099" s="8">
        <v>1162.1276800000001</v>
      </c>
      <c r="E2099" s="9">
        <f t="shared" si="96"/>
        <v>-0.3879961138125908</v>
      </c>
      <c r="F2099" s="8">
        <v>1829.82384</v>
      </c>
      <c r="G2099" s="9">
        <f t="shared" si="97"/>
        <v>-0.36489641538389839</v>
      </c>
      <c r="H2099" s="8">
        <v>19335.76179</v>
      </c>
      <c r="I2099" s="8">
        <v>20541.694680000001</v>
      </c>
      <c r="J2099" s="9">
        <f t="shared" si="98"/>
        <v>6.2368005103563107E-2</v>
      </c>
    </row>
    <row r="2100" spans="1:10" x14ac:dyDescent="0.25">
      <c r="A2100" s="3" t="s">
        <v>258</v>
      </c>
      <c r="B2100" s="3" t="s">
        <v>39</v>
      </c>
      <c r="C2100" s="8">
        <v>36.024650000000001</v>
      </c>
      <c r="D2100" s="8">
        <v>33.988599999999998</v>
      </c>
      <c r="E2100" s="9">
        <f t="shared" si="96"/>
        <v>-5.6518245146031987E-2</v>
      </c>
      <c r="F2100" s="8">
        <v>32.909669999999998</v>
      </c>
      <c r="G2100" s="9">
        <f t="shared" si="97"/>
        <v>3.2784588845770957E-2</v>
      </c>
      <c r="H2100" s="8">
        <v>475.08724000000001</v>
      </c>
      <c r="I2100" s="8">
        <v>448.01242999999999</v>
      </c>
      <c r="J2100" s="9">
        <f t="shared" si="98"/>
        <v>-5.6989133195831543E-2</v>
      </c>
    </row>
    <row r="2101" spans="1:10" x14ac:dyDescent="0.25">
      <c r="A2101" s="3" t="s">
        <v>258</v>
      </c>
      <c r="B2101" s="3" t="s">
        <v>40</v>
      </c>
      <c r="C2101" s="8">
        <v>3370.6057599999999</v>
      </c>
      <c r="D2101" s="8">
        <v>2308.3348000000001</v>
      </c>
      <c r="E2101" s="9">
        <f t="shared" si="96"/>
        <v>-0.31515728496233264</v>
      </c>
      <c r="F2101" s="8">
        <v>2631.0402300000001</v>
      </c>
      <c r="G2101" s="9">
        <f t="shared" si="97"/>
        <v>-0.12265317204974857</v>
      </c>
      <c r="H2101" s="8">
        <v>30959.17873</v>
      </c>
      <c r="I2101" s="8">
        <v>25982.484700000001</v>
      </c>
      <c r="J2101" s="9">
        <f t="shared" si="98"/>
        <v>-0.16075019539124569</v>
      </c>
    </row>
    <row r="2102" spans="1:10" x14ac:dyDescent="0.25">
      <c r="A2102" s="3" t="s">
        <v>258</v>
      </c>
      <c r="B2102" s="3" t="s">
        <v>41</v>
      </c>
      <c r="C2102" s="8">
        <v>0</v>
      </c>
      <c r="D2102" s="8">
        <v>0</v>
      </c>
      <c r="E2102" s="9" t="str">
        <f t="shared" si="96"/>
        <v/>
      </c>
      <c r="F2102" s="8">
        <v>0</v>
      </c>
      <c r="G2102" s="9" t="str">
        <f t="shared" si="97"/>
        <v/>
      </c>
      <c r="H2102" s="8">
        <v>5.9650400000000001</v>
      </c>
      <c r="I2102" s="8">
        <v>0</v>
      </c>
      <c r="J2102" s="9">
        <f t="shared" si="98"/>
        <v>-1</v>
      </c>
    </row>
    <row r="2103" spans="1:10" x14ac:dyDescent="0.25">
      <c r="A2103" s="3" t="s">
        <v>258</v>
      </c>
      <c r="B2103" s="3" t="s">
        <v>42</v>
      </c>
      <c r="C2103" s="8">
        <v>0.78425</v>
      </c>
      <c r="D2103" s="8">
        <v>0</v>
      </c>
      <c r="E2103" s="9">
        <f t="shared" si="96"/>
        <v>-1</v>
      </c>
      <c r="F2103" s="8">
        <v>29.75731</v>
      </c>
      <c r="G2103" s="9">
        <f t="shared" si="97"/>
        <v>-1</v>
      </c>
      <c r="H2103" s="8">
        <v>9.9250500000000006</v>
      </c>
      <c r="I2103" s="8">
        <v>30.54993</v>
      </c>
      <c r="J2103" s="9">
        <f t="shared" si="98"/>
        <v>2.0780630828056279</v>
      </c>
    </row>
    <row r="2104" spans="1:10" x14ac:dyDescent="0.25">
      <c r="A2104" s="3" t="s">
        <v>258</v>
      </c>
      <c r="B2104" s="3" t="s">
        <v>43</v>
      </c>
      <c r="C2104" s="8">
        <v>11447.624449999999</v>
      </c>
      <c r="D2104" s="8">
        <v>12894.978880000001</v>
      </c>
      <c r="E2104" s="9">
        <f t="shared" si="96"/>
        <v>0.12643273163979463</v>
      </c>
      <c r="F2104" s="8">
        <v>12444.589040000001</v>
      </c>
      <c r="G2104" s="9">
        <f t="shared" si="97"/>
        <v>3.6191620193510188E-2</v>
      </c>
      <c r="H2104" s="8">
        <v>133122.41291000001</v>
      </c>
      <c r="I2104" s="8">
        <v>131140.31930999999</v>
      </c>
      <c r="J2104" s="9">
        <f t="shared" si="98"/>
        <v>-1.4889255360328035E-2</v>
      </c>
    </row>
    <row r="2105" spans="1:10" x14ac:dyDescent="0.25">
      <c r="A2105" s="3" t="s">
        <v>258</v>
      </c>
      <c r="B2105" s="3" t="s">
        <v>44</v>
      </c>
      <c r="C2105" s="8">
        <v>328.89348000000001</v>
      </c>
      <c r="D2105" s="8">
        <v>131.45269999999999</v>
      </c>
      <c r="E2105" s="9">
        <f t="shared" si="96"/>
        <v>-0.60031831582675343</v>
      </c>
      <c r="F2105" s="8">
        <v>420.07812000000001</v>
      </c>
      <c r="G2105" s="9">
        <f t="shared" si="97"/>
        <v>-0.68707558489359077</v>
      </c>
      <c r="H2105" s="8">
        <v>2587.7151199999998</v>
      </c>
      <c r="I2105" s="8">
        <v>2868.3989200000001</v>
      </c>
      <c r="J2105" s="9">
        <f t="shared" si="98"/>
        <v>0.10846781310301279</v>
      </c>
    </row>
    <row r="2106" spans="1:10" x14ac:dyDescent="0.25">
      <c r="A2106" s="3" t="s">
        <v>258</v>
      </c>
      <c r="B2106" s="3" t="s">
        <v>45</v>
      </c>
      <c r="C2106" s="8">
        <v>861.93652999999995</v>
      </c>
      <c r="D2106" s="8">
        <v>444.84879999999998</v>
      </c>
      <c r="E2106" s="9">
        <f t="shared" si="96"/>
        <v>-0.48389610543597683</v>
      </c>
      <c r="F2106" s="8">
        <v>678.14390000000003</v>
      </c>
      <c r="G2106" s="9">
        <f t="shared" si="97"/>
        <v>-0.34402005238121292</v>
      </c>
      <c r="H2106" s="8">
        <v>8167.6362399999998</v>
      </c>
      <c r="I2106" s="8">
        <v>7387.70874</v>
      </c>
      <c r="J2106" s="9">
        <f t="shared" si="98"/>
        <v>-9.5489989647237206E-2</v>
      </c>
    </row>
    <row r="2107" spans="1:10" x14ac:dyDescent="0.25">
      <c r="A2107" s="3" t="s">
        <v>258</v>
      </c>
      <c r="B2107" s="3" t="s">
        <v>46</v>
      </c>
      <c r="C2107" s="8">
        <v>0</v>
      </c>
      <c r="D2107" s="8">
        <v>3.1029800000000001</v>
      </c>
      <c r="E2107" s="9" t="str">
        <f t="shared" si="96"/>
        <v/>
      </c>
      <c r="F2107" s="8">
        <v>45.683810000000001</v>
      </c>
      <c r="G2107" s="9">
        <f t="shared" si="97"/>
        <v>-0.93207703122834984</v>
      </c>
      <c r="H2107" s="8">
        <v>54.986899999999999</v>
      </c>
      <c r="I2107" s="8">
        <v>162.20134999999999</v>
      </c>
      <c r="J2107" s="9">
        <f t="shared" si="98"/>
        <v>1.9498180475713305</v>
      </c>
    </row>
    <row r="2108" spans="1:10" x14ac:dyDescent="0.25">
      <c r="A2108" s="3" t="s">
        <v>258</v>
      </c>
      <c r="B2108" s="3" t="s">
        <v>235</v>
      </c>
      <c r="C2108" s="8">
        <v>0</v>
      </c>
      <c r="D2108" s="8">
        <v>0</v>
      </c>
      <c r="E2108" s="9" t="str">
        <f t="shared" si="96"/>
        <v/>
      </c>
      <c r="F2108" s="8">
        <v>0</v>
      </c>
      <c r="G2108" s="9" t="str">
        <f t="shared" si="97"/>
        <v/>
      </c>
      <c r="H2108" s="8">
        <v>3.26688</v>
      </c>
      <c r="I2108" s="8">
        <v>5.85</v>
      </c>
      <c r="J2108" s="9">
        <f t="shared" si="98"/>
        <v>0.79069938289744335</v>
      </c>
    </row>
    <row r="2109" spans="1:10" x14ac:dyDescent="0.25">
      <c r="A2109" s="3" t="s">
        <v>258</v>
      </c>
      <c r="B2109" s="3" t="s">
        <v>47</v>
      </c>
      <c r="C2109" s="8">
        <v>0</v>
      </c>
      <c r="D2109" s="8">
        <v>38.751449999999998</v>
      </c>
      <c r="E2109" s="9" t="str">
        <f t="shared" si="96"/>
        <v/>
      </c>
      <c r="F2109" s="8">
        <v>98.312759999999997</v>
      </c>
      <c r="G2109" s="9">
        <f t="shared" si="97"/>
        <v>-0.60583499029017185</v>
      </c>
      <c r="H2109" s="8">
        <v>122.16725</v>
      </c>
      <c r="I2109" s="8">
        <v>822.47972000000004</v>
      </c>
      <c r="J2109" s="9">
        <f t="shared" si="98"/>
        <v>5.7324075805913619</v>
      </c>
    </row>
    <row r="2110" spans="1:10" x14ac:dyDescent="0.25">
      <c r="A2110" s="3" t="s">
        <v>258</v>
      </c>
      <c r="B2110" s="3" t="s">
        <v>48</v>
      </c>
      <c r="C2110" s="8">
        <v>0</v>
      </c>
      <c r="D2110" s="8">
        <v>0</v>
      </c>
      <c r="E2110" s="9" t="str">
        <f t="shared" si="96"/>
        <v/>
      </c>
      <c r="F2110" s="8">
        <v>0</v>
      </c>
      <c r="G2110" s="9" t="str">
        <f t="shared" si="97"/>
        <v/>
      </c>
      <c r="H2110" s="8">
        <v>0</v>
      </c>
      <c r="I2110" s="8">
        <v>0</v>
      </c>
      <c r="J2110" s="9" t="str">
        <f t="shared" si="98"/>
        <v/>
      </c>
    </row>
    <row r="2111" spans="1:10" x14ac:dyDescent="0.25">
      <c r="A2111" s="3" t="s">
        <v>258</v>
      </c>
      <c r="B2111" s="3" t="s">
        <v>49</v>
      </c>
      <c r="C2111" s="8">
        <v>0</v>
      </c>
      <c r="D2111" s="8">
        <v>0</v>
      </c>
      <c r="E2111" s="9" t="str">
        <f t="shared" si="96"/>
        <v/>
      </c>
      <c r="F2111" s="8">
        <v>0</v>
      </c>
      <c r="G2111" s="9" t="str">
        <f t="shared" si="97"/>
        <v/>
      </c>
      <c r="H2111" s="8">
        <v>2.4820799999999998</v>
      </c>
      <c r="I2111" s="8">
        <v>6.2</v>
      </c>
      <c r="J2111" s="9">
        <f t="shared" si="98"/>
        <v>1.4979049829175533</v>
      </c>
    </row>
    <row r="2112" spans="1:10" x14ac:dyDescent="0.25">
      <c r="A2112" s="3" t="s">
        <v>258</v>
      </c>
      <c r="B2112" s="3" t="s">
        <v>50</v>
      </c>
      <c r="C2112" s="8">
        <v>11902.2057</v>
      </c>
      <c r="D2112" s="8">
        <v>7303.1493700000001</v>
      </c>
      <c r="E2112" s="9">
        <f t="shared" si="96"/>
        <v>-0.38640370078631725</v>
      </c>
      <c r="F2112" s="8">
        <v>7200.7221799999998</v>
      </c>
      <c r="G2112" s="9">
        <f t="shared" si="97"/>
        <v>1.4224571847042178E-2</v>
      </c>
      <c r="H2112" s="8">
        <v>114689.62015</v>
      </c>
      <c r="I2112" s="8">
        <v>79113.5818</v>
      </c>
      <c r="J2112" s="9">
        <f t="shared" si="98"/>
        <v>-0.31019405508075526</v>
      </c>
    </row>
    <row r="2113" spans="1:10" x14ac:dyDescent="0.25">
      <c r="A2113" s="3" t="s">
        <v>258</v>
      </c>
      <c r="B2113" s="3" t="s">
        <v>51</v>
      </c>
      <c r="C2113" s="8">
        <v>51.054940000000002</v>
      </c>
      <c r="D2113" s="8">
        <v>269.2287</v>
      </c>
      <c r="E2113" s="9">
        <f t="shared" si="96"/>
        <v>4.273313414921259</v>
      </c>
      <c r="F2113" s="8">
        <v>6.9070200000000002</v>
      </c>
      <c r="G2113" s="9">
        <f t="shared" si="97"/>
        <v>37.978995283059845</v>
      </c>
      <c r="H2113" s="8">
        <v>484.45875000000001</v>
      </c>
      <c r="I2113" s="8">
        <v>1273.0154299999999</v>
      </c>
      <c r="J2113" s="9">
        <f t="shared" si="98"/>
        <v>1.6277065488031743</v>
      </c>
    </row>
    <row r="2114" spans="1:10" x14ac:dyDescent="0.25">
      <c r="A2114" s="3" t="s">
        <v>258</v>
      </c>
      <c r="B2114" s="3" t="s">
        <v>248</v>
      </c>
      <c r="C2114" s="8">
        <v>0</v>
      </c>
      <c r="D2114" s="8">
        <v>0</v>
      </c>
      <c r="E2114" s="9" t="str">
        <f t="shared" si="96"/>
        <v/>
      </c>
      <c r="F2114" s="8">
        <v>0</v>
      </c>
      <c r="G2114" s="9" t="str">
        <f t="shared" si="97"/>
        <v/>
      </c>
      <c r="H2114" s="8">
        <v>0</v>
      </c>
      <c r="I2114" s="8">
        <v>76.325000000000003</v>
      </c>
      <c r="J2114" s="9" t="str">
        <f t="shared" si="98"/>
        <v/>
      </c>
    </row>
    <row r="2115" spans="1:10" x14ac:dyDescent="0.25">
      <c r="A2115" s="3" t="s">
        <v>258</v>
      </c>
      <c r="B2115" s="3" t="s">
        <v>52</v>
      </c>
      <c r="C2115" s="8">
        <v>1.3515699999999999</v>
      </c>
      <c r="D2115" s="8">
        <v>214.04033999999999</v>
      </c>
      <c r="E2115" s="9">
        <f t="shared" si="96"/>
        <v>157.36422826786625</v>
      </c>
      <c r="F2115" s="8">
        <v>88.770920000000004</v>
      </c>
      <c r="G2115" s="9">
        <f t="shared" si="97"/>
        <v>1.4111537877494116</v>
      </c>
      <c r="H2115" s="8">
        <v>564.78601000000003</v>
      </c>
      <c r="I2115" s="8">
        <v>886.27607999999998</v>
      </c>
      <c r="J2115" s="9">
        <f t="shared" si="98"/>
        <v>0.56922456347670503</v>
      </c>
    </row>
    <row r="2116" spans="1:10" x14ac:dyDescent="0.25">
      <c r="A2116" s="3" t="s">
        <v>258</v>
      </c>
      <c r="B2116" s="3" t="s">
        <v>53</v>
      </c>
      <c r="C2116" s="8">
        <v>6555.3331399999997</v>
      </c>
      <c r="D2116" s="8">
        <v>7190.3740100000005</v>
      </c>
      <c r="E2116" s="9">
        <f t="shared" si="96"/>
        <v>9.6873927905363644E-2</v>
      </c>
      <c r="F2116" s="8">
        <v>7057.7129999999997</v>
      </c>
      <c r="G2116" s="9">
        <f t="shared" si="97"/>
        <v>1.8796600258469187E-2</v>
      </c>
      <c r="H2116" s="8">
        <v>61529.69296</v>
      </c>
      <c r="I2116" s="8">
        <v>74111.347680000006</v>
      </c>
      <c r="J2116" s="9">
        <f t="shared" si="98"/>
        <v>0.20448102557864622</v>
      </c>
    </row>
    <row r="2117" spans="1:10" x14ac:dyDescent="0.25">
      <c r="A2117" s="3" t="s">
        <v>258</v>
      </c>
      <c r="B2117" s="3" t="s">
        <v>54</v>
      </c>
      <c r="C2117" s="8">
        <v>3208.1053499999998</v>
      </c>
      <c r="D2117" s="8">
        <v>2631.5660600000001</v>
      </c>
      <c r="E2117" s="9">
        <f t="shared" ref="E2117:E2180" si="99">IF(C2117=0,"",(D2117/C2117-1))</f>
        <v>-0.17971332830450837</v>
      </c>
      <c r="F2117" s="8">
        <v>4185.6790499999997</v>
      </c>
      <c r="G2117" s="9">
        <f t="shared" ref="G2117:G2180" si="100">IF(F2117=0,"",(D2117/F2117-1))</f>
        <v>-0.37129291840949907</v>
      </c>
      <c r="H2117" s="8">
        <v>41626.303339999999</v>
      </c>
      <c r="I2117" s="8">
        <v>40852.963649999998</v>
      </c>
      <c r="J2117" s="9">
        <f t="shared" ref="J2117:J2180" si="101">IF(H2117=0,"",(I2117/H2117-1))</f>
        <v>-1.8578149582090697E-2</v>
      </c>
    </row>
    <row r="2118" spans="1:10" x14ac:dyDescent="0.25">
      <c r="A2118" s="3" t="s">
        <v>258</v>
      </c>
      <c r="B2118" s="3" t="s">
        <v>55</v>
      </c>
      <c r="C2118" s="8">
        <v>843.90188000000001</v>
      </c>
      <c r="D2118" s="8">
        <v>543.81773999999996</v>
      </c>
      <c r="E2118" s="9">
        <f t="shared" si="99"/>
        <v>-0.35559126850149936</v>
      </c>
      <c r="F2118" s="8">
        <v>784.93052999999998</v>
      </c>
      <c r="G2118" s="9">
        <f t="shared" si="100"/>
        <v>-0.30717723516245443</v>
      </c>
      <c r="H2118" s="8">
        <v>10059.050520000001</v>
      </c>
      <c r="I2118" s="8">
        <v>8485.9368699999995</v>
      </c>
      <c r="J2118" s="9">
        <f t="shared" si="101"/>
        <v>-0.15638788639864598</v>
      </c>
    </row>
    <row r="2119" spans="1:10" x14ac:dyDescent="0.25">
      <c r="A2119" s="3" t="s">
        <v>258</v>
      </c>
      <c r="B2119" s="3" t="s">
        <v>56</v>
      </c>
      <c r="C2119" s="8">
        <v>3446.1745000000001</v>
      </c>
      <c r="D2119" s="8">
        <v>4360.6220199999998</v>
      </c>
      <c r="E2119" s="9">
        <f t="shared" si="99"/>
        <v>0.26535148466799918</v>
      </c>
      <c r="F2119" s="8">
        <v>4566.02142</v>
      </c>
      <c r="G2119" s="9">
        <f t="shared" si="100"/>
        <v>-4.498432685845799E-2</v>
      </c>
      <c r="H2119" s="8">
        <v>44659.048499999997</v>
      </c>
      <c r="I2119" s="8">
        <v>48490.919090000003</v>
      </c>
      <c r="J2119" s="9">
        <f t="shared" si="101"/>
        <v>8.5802781713990361E-2</v>
      </c>
    </row>
    <row r="2120" spans="1:10" x14ac:dyDescent="0.25">
      <c r="A2120" s="3" t="s">
        <v>258</v>
      </c>
      <c r="B2120" s="3" t="s">
        <v>57</v>
      </c>
      <c r="C2120" s="8">
        <v>1.1281600000000001</v>
      </c>
      <c r="D2120" s="8">
        <v>0</v>
      </c>
      <c r="E2120" s="9">
        <f t="shared" si="99"/>
        <v>-1</v>
      </c>
      <c r="F2120" s="8">
        <v>0</v>
      </c>
      <c r="G2120" s="9" t="str">
        <f t="shared" si="100"/>
        <v/>
      </c>
      <c r="H2120" s="8">
        <v>1.1281600000000001</v>
      </c>
      <c r="I2120" s="8">
        <v>2.36591</v>
      </c>
      <c r="J2120" s="9">
        <f t="shared" si="101"/>
        <v>1.0971404765281521</v>
      </c>
    </row>
    <row r="2121" spans="1:10" x14ac:dyDescent="0.25">
      <c r="A2121" s="3" t="s">
        <v>258</v>
      </c>
      <c r="B2121" s="3" t="s">
        <v>58</v>
      </c>
      <c r="C2121" s="8">
        <v>0</v>
      </c>
      <c r="D2121" s="8">
        <v>0</v>
      </c>
      <c r="E2121" s="9" t="str">
        <f t="shared" si="99"/>
        <v/>
      </c>
      <c r="F2121" s="8">
        <v>0.70499999999999996</v>
      </c>
      <c r="G2121" s="9">
        <f t="shared" si="100"/>
        <v>-1</v>
      </c>
      <c r="H2121" s="8">
        <v>22.712319999999998</v>
      </c>
      <c r="I2121" s="8">
        <v>2.0451299999999999</v>
      </c>
      <c r="J2121" s="9">
        <f t="shared" si="101"/>
        <v>-0.90995503761834984</v>
      </c>
    </row>
    <row r="2122" spans="1:10" x14ac:dyDescent="0.25">
      <c r="A2122" s="3" t="s">
        <v>258</v>
      </c>
      <c r="B2122" s="3" t="s">
        <v>59</v>
      </c>
      <c r="C2122" s="8">
        <v>317.95963999999998</v>
      </c>
      <c r="D2122" s="8">
        <v>265.11669999999998</v>
      </c>
      <c r="E2122" s="9">
        <f t="shared" si="99"/>
        <v>-0.1661938603276818</v>
      </c>
      <c r="F2122" s="8">
        <v>153.43405999999999</v>
      </c>
      <c r="G2122" s="9">
        <f t="shared" si="100"/>
        <v>0.72788688508926902</v>
      </c>
      <c r="H2122" s="8">
        <v>2529.7095300000001</v>
      </c>
      <c r="I2122" s="8">
        <v>2814.1894900000002</v>
      </c>
      <c r="J2122" s="9">
        <f t="shared" si="101"/>
        <v>0.11245558299335667</v>
      </c>
    </row>
    <row r="2123" spans="1:10" x14ac:dyDescent="0.25">
      <c r="A2123" s="3" t="s">
        <v>258</v>
      </c>
      <c r="B2123" s="3" t="s">
        <v>60</v>
      </c>
      <c r="C2123" s="8">
        <v>3917.2388599999999</v>
      </c>
      <c r="D2123" s="8">
        <v>4318.8555699999997</v>
      </c>
      <c r="E2123" s="9">
        <f t="shared" si="99"/>
        <v>0.10252545845519356</v>
      </c>
      <c r="F2123" s="8">
        <v>4589.1113100000002</v>
      </c>
      <c r="G2123" s="9">
        <f t="shared" si="100"/>
        <v>-5.8890648263661416E-2</v>
      </c>
      <c r="H2123" s="8">
        <v>45380.835379999997</v>
      </c>
      <c r="I2123" s="8">
        <v>48512.862450000001</v>
      </c>
      <c r="J2123" s="9">
        <f t="shared" si="101"/>
        <v>6.9016514212965285E-2</v>
      </c>
    </row>
    <row r="2124" spans="1:10" x14ac:dyDescent="0.25">
      <c r="A2124" s="3" t="s">
        <v>258</v>
      </c>
      <c r="B2124" s="3" t="s">
        <v>61</v>
      </c>
      <c r="C2124" s="8">
        <v>262.49720000000002</v>
      </c>
      <c r="D2124" s="8">
        <v>647.40147999999999</v>
      </c>
      <c r="E2124" s="9">
        <f t="shared" si="99"/>
        <v>1.4663176597693228</v>
      </c>
      <c r="F2124" s="8">
        <v>49.537219999999998</v>
      </c>
      <c r="G2124" s="9">
        <f t="shared" si="100"/>
        <v>12.068990952661453</v>
      </c>
      <c r="H2124" s="8">
        <v>1749.9563599999999</v>
      </c>
      <c r="I2124" s="8">
        <v>2682.2802799999999</v>
      </c>
      <c r="J2124" s="9">
        <f t="shared" si="101"/>
        <v>0.5327698114711843</v>
      </c>
    </row>
    <row r="2125" spans="1:10" x14ac:dyDescent="0.25">
      <c r="A2125" s="3" t="s">
        <v>258</v>
      </c>
      <c r="B2125" s="3" t="s">
        <v>62</v>
      </c>
      <c r="C2125" s="8">
        <v>622.37265000000002</v>
      </c>
      <c r="D2125" s="8">
        <v>49.942259999999997</v>
      </c>
      <c r="E2125" s="9">
        <f t="shared" si="99"/>
        <v>-0.91975505350371678</v>
      </c>
      <c r="F2125" s="8">
        <v>48.91319</v>
      </c>
      <c r="G2125" s="9">
        <f t="shared" si="100"/>
        <v>2.1038701421845385E-2</v>
      </c>
      <c r="H2125" s="8">
        <v>3285.5603700000001</v>
      </c>
      <c r="I2125" s="8">
        <v>1096.8094900000001</v>
      </c>
      <c r="J2125" s="9">
        <f t="shared" si="101"/>
        <v>-0.66617277831361221</v>
      </c>
    </row>
    <row r="2126" spans="1:10" x14ac:dyDescent="0.25">
      <c r="A2126" s="3" t="s">
        <v>258</v>
      </c>
      <c r="B2126" s="3" t="s">
        <v>63</v>
      </c>
      <c r="C2126" s="8">
        <v>41.506720000000001</v>
      </c>
      <c r="D2126" s="8">
        <v>3.8362699999999998</v>
      </c>
      <c r="E2126" s="9">
        <f t="shared" si="99"/>
        <v>-0.90757472524930904</v>
      </c>
      <c r="F2126" s="8">
        <v>1.01372</v>
      </c>
      <c r="G2126" s="9">
        <f t="shared" si="100"/>
        <v>2.7843487353509846</v>
      </c>
      <c r="H2126" s="8">
        <v>120.2654</v>
      </c>
      <c r="I2126" s="8">
        <v>187.27616</v>
      </c>
      <c r="J2126" s="9">
        <f t="shared" si="101"/>
        <v>0.55719067994618565</v>
      </c>
    </row>
    <row r="2127" spans="1:10" x14ac:dyDescent="0.25">
      <c r="A2127" s="3" t="s">
        <v>258</v>
      </c>
      <c r="B2127" s="3" t="s">
        <v>64</v>
      </c>
      <c r="C2127" s="8">
        <v>480.31873999999999</v>
      </c>
      <c r="D2127" s="8">
        <v>1001.17002</v>
      </c>
      <c r="E2127" s="9">
        <f t="shared" si="99"/>
        <v>1.0843867553450028</v>
      </c>
      <c r="F2127" s="8">
        <v>636.94352000000003</v>
      </c>
      <c r="G2127" s="9">
        <f t="shared" si="100"/>
        <v>0.57183484651825944</v>
      </c>
      <c r="H2127" s="8">
        <v>10747.84388</v>
      </c>
      <c r="I2127" s="8">
        <v>12068.15769</v>
      </c>
      <c r="J2127" s="9">
        <f t="shared" si="101"/>
        <v>0.12284452814362989</v>
      </c>
    </row>
    <row r="2128" spans="1:10" x14ac:dyDescent="0.25">
      <c r="A2128" s="3" t="s">
        <v>258</v>
      </c>
      <c r="B2128" s="3" t="s">
        <v>65</v>
      </c>
      <c r="C2128" s="8">
        <v>0</v>
      </c>
      <c r="D2128" s="8">
        <v>0.41765999999999998</v>
      </c>
      <c r="E2128" s="9" t="str">
        <f t="shared" si="99"/>
        <v/>
      </c>
      <c r="F2128" s="8">
        <v>0</v>
      </c>
      <c r="G2128" s="9" t="str">
        <f t="shared" si="100"/>
        <v/>
      </c>
      <c r="H2128" s="8">
        <v>7.2330000000000005E-2</v>
      </c>
      <c r="I2128" s="8">
        <v>3.14235</v>
      </c>
      <c r="J2128" s="9">
        <f t="shared" si="101"/>
        <v>42.444628784736622</v>
      </c>
    </row>
    <row r="2129" spans="1:10" x14ac:dyDescent="0.25">
      <c r="A2129" s="3" t="s">
        <v>258</v>
      </c>
      <c r="B2129" s="3" t="s">
        <v>66</v>
      </c>
      <c r="C2129" s="8">
        <v>0</v>
      </c>
      <c r="D2129" s="8">
        <v>0.13883000000000001</v>
      </c>
      <c r="E2129" s="9" t="str">
        <f t="shared" si="99"/>
        <v/>
      </c>
      <c r="F2129" s="8">
        <v>0</v>
      </c>
      <c r="G2129" s="9" t="str">
        <f t="shared" si="100"/>
        <v/>
      </c>
      <c r="H2129" s="8">
        <v>6.2555800000000001</v>
      </c>
      <c r="I2129" s="8">
        <v>2.1023200000000002</v>
      </c>
      <c r="J2129" s="9">
        <f t="shared" si="101"/>
        <v>-0.66392884432778421</v>
      </c>
    </row>
    <row r="2130" spans="1:10" x14ac:dyDescent="0.25">
      <c r="A2130" s="3" t="s">
        <v>258</v>
      </c>
      <c r="B2130" s="3" t="s">
        <v>67</v>
      </c>
      <c r="C2130" s="8">
        <v>375.26118000000002</v>
      </c>
      <c r="D2130" s="8">
        <v>856.84118999999998</v>
      </c>
      <c r="E2130" s="9">
        <f t="shared" si="99"/>
        <v>1.2833195535973103</v>
      </c>
      <c r="F2130" s="8">
        <v>479.04052999999999</v>
      </c>
      <c r="G2130" s="9">
        <f t="shared" si="100"/>
        <v>0.78866115983964868</v>
      </c>
      <c r="H2130" s="8">
        <v>5174.3607899999997</v>
      </c>
      <c r="I2130" s="8">
        <v>5210.2115400000002</v>
      </c>
      <c r="J2130" s="9">
        <f t="shared" si="101"/>
        <v>6.928536964273091E-3</v>
      </c>
    </row>
    <row r="2131" spans="1:10" x14ac:dyDescent="0.25">
      <c r="A2131" s="3" t="s">
        <v>258</v>
      </c>
      <c r="B2131" s="3" t="s">
        <v>68</v>
      </c>
      <c r="C2131" s="8">
        <v>198.96951999999999</v>
      </c>
      <c r="D2131" s="8">
        <v>229.31788</v>
      </c>
      <c r="E2131" s="9">
        <f t="shared" si="99"/>
        <v>0.15252768363717228</v>
      </c>
      <c r="F2131" s="8">
        <v>532.11472000000003</v>
      </c>
      <c r="G2131" s="9">
        <f t="shared" si="100"/>
        <v>-0.56904428428516318</v>
      </c>
      <c r="H2131" s="8">
        <v>3934.5641700000001</v>
      </c>
      <c r="I2131" s="8">
        <v>5268.5182599999998</v>
      </c>
      <c r="J2131" s="9">
        <f t="shared" si="101"/>
        <v>0.33903477802472848</v>
      </c>
    </row>
    <row r="2132" spans="1:10" x14ac:dyDescent="0.25">
      <c r="A2132" s="3" t="s">
        <v>258</v>
      </c>
      <c r="B2132" s="3" t="s">
        <v>69</v>
      </c>
      <c r="C2132" s="8">
        <v>0</v>
      </c>
      <c r="D2132" s="8">
        <v>254.79393999999999</v>
      </c>
      <c r="E2132" s="9" t="str">
        <f t="shared" si="99"/>
        <v/>
      </c>
      <c r="F2132" s="8">
        <v>0</v>
      </c>
      <c r="G2132" s="9" t="str">
        <f t="shared" si="100"/>
        <v/>
      </c>
      <c r="H2132" s="8">
        <v>11.902990000000001</v>
      </c>
      <c r="I2132" s="8">
        <v>254.79393999999999</v>
      </c>
      <c r="J2132" s="9">
        <f t="shared" si="101"/>
        <v>20.405877010734276</v>
      </c>
    </row>
    <row r="2133" spans="1:10" x14ac:dyDescent="0.25">
      <c r="A2133" s="3" t="s">
        <v>258</v>
      </c>
      <c r="B2133" s="3" t="s">
        <v>70</v>
      </c>
      <c r="C2133" s="8">
        <v>11563.51367</v>
      </c>
      <c r="D2133" s="8">
        <v>10313.034970000001</v>
      </c>
      <c r="E2133" s="9">
        <f t="shared" si="99"/>
        <v>-0.10814002868731853</v>
      </c>
      <c r="F2133" s="8">
        <v>10700.80467</v>
      </c>
      <c r="G2133" s="9">
        <f t="shared" si="100"/>
        <v>-3.6237433721888368E-2</v>
      </c>
      <c r="H2133" s="8">
        <v>107398.26912</v>
      </c>
      <c r="I2133" s="8">
        <v>100328.84404</v>
      </c>
      <c r="J2133" s="9">
        <f t="shared" si="101"/>
        <v>-6.5824385606262137E-2</v>
      </c>
    </row>
    <row r="2134" spans="1:10" x14ac:dyDescent="0.25">
      <c r="A2134" s="3" t="s">
        <v>258</v>
      </c>
      <c r="B2134" s="3" t="s">
        <v>71</v>
      </c>
      <c r="C2134" s="8">
        <v>2E-3</v>
      </c>
      <c r="D2134" s="8">
        <v>0</v>
      </c>
      <c r="E2134" s="9">
        <f t="shared" si="99"/>
        <v>-1</v>
      </c>
      <c r="F2134" s="8">
        <v>41.853949999999998</v>
      </c>
      <c r="G2134" s="9">
        <f t="shared" si="100"/>
        <v>-1</v>
      </c>
      <c r="H2134" s="8">
        <v>11.30415</v>
      </c>
      <c r="I2134" s="8">
        <v>199.29257999999999</v>
      </c>
      <c r="J2134" s="9">
        <f t="shared" si="101"/>
        <v>16.630036756412466</v>
      </c>
    </row>
    <row r="2135" spans="1:10" x14ac:dyDescent="0.25">
      <c r="A2135" s="3" t="s">
        <v>258</v>
      </c>
      <c r="B2135" s="3" t="s">
        <v>72</v>
      </c>
      <c r="C2135" s="8">
        <v>457.8014</v>
      </c>
      <c r="D2135" s="8">
        <v>1820.4700800000001</v>
      </c>
      <c r="E2135" s="9">
        <f t="shared" si="99"/>
        <v>2.9765498314334558</v>
      </c>
      <c r="F2135" s="8">
        <v>53.674329999999998</v>
      </c>
      <c r="G2135" s="9">
        <f t="shared" si="100"/>
        <v>32.916959559625617</v>
      </c>
      <c r="H2135" s="8">
        <v>2427.3989099999999</v>
      </c>
      <c r="I2135" s="8">
        <v>3545.3678500000001</v>
      </c>
      <c r="J2135" s="9">
        <f t="shared" si="101"/>
        <v>0.46056251215833344</v>
      </c>
    </row>
    <row r="2136" spans="1:10" x14ac:dyDescent="0.25">
      <c r="A2136" s="3" t="s">
        <v>258</v>
      </c>
      <c r="B2136" s="3" t="s">
        <v>73</v>
      </c>
      <c r="C2136" s="8">
        <v>827.44335000000001</v>
      </c>
      <c r="D2136" s="8">
        <v>549.96528999999998</v>
      </c>
      <c r="E2136" s="9">
        <f t="shared" si="99"/>
        <v>-0.33534387580732872</v>
      </c>
      <c r="F2136" s="8">
        <v>510.01844</v>
      </c>
      <c r="G2136" s="9">
        <f t="shared" si="100"/>
        <v>7.8324324900880038E-2</v>
      </c>
      <c r="H2136" s="8">
        <v>7489.6198000000004</v>
      </c>
      <c r="I2136" s="8">
        <v>6581.7062999999998</v>
      </c>
      <c r="J2136" s="9">
        <f t="shared" si="101"/>
        <v>-0.12122290907210009</v>
      </c>
    </row>
    <row r="2137" spans="1:10" x14ac:dyDescent="0.25">
      <c r="A2137" s="3" t="s">
        <v>258</v>
      </c>
      <c r="B2137" s="3" t="s">
        <v>74</v>
      </c>
      <c r="C2137" s="8">
        <v>929.03184999999996</v>
      </c>
      <c r="D2137" s="8">
        <v>967.27772000000004</v>
      </c>
      <c r="E2137" s="9">
        <f t="shared" si="99"/>
        <v>4.1167447596118567E-2</v>
      </c>
      <c r="F2137" s="8">
        <v>1181.83296</v>
      </c>
      <c r="G2137" s="9">
        <f t="shared" si="100"/>
        <v>-0.18154447139467145</v>
      </c>
      <c r="H2137" s="8">
        <v>9141.3300099999997</v>
      </c>
      <c r="I2137" s="8">
        <v>9771.7943300000006</v>
      </c>
      <c r="J2137" s="9">
        <f t="shared" si="101"/>
        <v>6.8968554828489514E-2</v>
      </c>
    </row>
    <row r="2138" spans="1:10" x14ac:dyDescent="0.25">
      <c r="A2138" s="3" t="s">
        <v>258</v>
      </c>
      <c r="B2138" s="3" t="s">
        <v>75</v>
      </c>
      <c r="C2138" s="8">
        <v>17682.829109999999</v>
      </c>
      <c r="D2138" s="8">
        <v>28193.20536</v>
      </c>
      <c r="E2138" s="9">
        <f t="shared" si="99"/>
        <v>0.59438318295210868</v>
      </c>
      <c r="F2138" s="8">
        <v>32452.891589999999</v>
      </c>
      <c r="G2138" s="9">
        <f t="shared" si="100"/>
        <v>-0.1312575250247523</v>
      </c>
      <c r="H2138" s="8">
        <v>247389.85683</v>
      </c>
      <c r="I2138" s="8">
        <v>290329.71116000001</v>
      </c>
      <c r="J2138" s="9">
        <f t="shared" si="101"/>
        <v>0.17357160426956053</v>
      </c>
    </row>
    <row r="2139" spans="1:10" x14ac:dyDescent="0.25">
      <c r="A2139" s="3" t="s">
        <v>258</v>
      </c>
      <c r="B2139" s="3" t="s">
        <v>236</v>
      </c>
      <c r="C2139" s="8">
        <v>0</v>
      </c>
      <c r="D2139" s="8">
        <v>0</v>
      </c>
      <c r="E2139" s="9" t="str">
        <f t="shared" si="99"/>
        <v/>
      </c>
      <c r="F2139" s="8">
        <v>0</v>
      </c>
      <c r="G2139" s="9" t="str">
        <f t="shared" si="100"/>
        <v/>
      </c>
      <c r="H2139" s="8">
        <v>0</v>
      </c>
      <c r="I2139" s="8">
        <v>0</v>
      </c>
      <c r="J2139" s="9" t="str">
        <f t="shared" si="101"/>
        <v/>
      </c>
    </row>
    <row r="2140" spans="1:10" x14ac:dyDescent="0.25">
      <c r="A2140" s="3" t="s">
        <v>258</v>
      </c>
      <c r="B2140" s="3" t="s">
        <v>76</v>
      </c>
      <c r="C2140" s="8">
        <v>0</v>
      </c>
      <c r="D2140" s="8">
        <v>4.6285600000000002</v>
      </c>
      <c r="E2140" s="9" t="str">
        <f t="shared" si="99"/>
        <v/>
      </c>
      <c r="F2140" s="8">
        <v>0</v>
      </c>
      <c r="G2140" s="9" t="str">
        <f t="shared" si="100"/>
        <v/>
      </c>
      <c r="H2140" s="8">
        <v>7.6931000000000003</v>
      </c>
      <c r="I2140" s="8">
        <v>15.071160000000001</v>
      </c>
      <c r="J2140" s="9">
        <f t="shared" si="101"/>
        <v>0.95904901795115105</v>
      </c>
    </row>
    <row r="2141" spans="1:10" x14ac:dyDescent="0.25">
      <c r="A2141" s="3" t="s">
        <v>258</v>
      </c>
      <c r="B2141" s="3" t="s">
        <v>77</v>
      </c>
      <c r="C2141" s="8">
        <v>127.03463000000001</v>
      </c>
      <c r="D2141" s="8">
        <v>988.42499999999995</v>
      </c>
      <c r="E2141" s="9">
        <f t="shared" si="99"/>
        <v>6.780752382244116</v>
      </c>
      <c r="F2141" s="8">
        <v>959.28706</v>
      </c>
      <c r="G2141" s="9">
        <f t="shared" si="100"/>
        <v>3.0374578387411866E-2</v>
      </c>
      <c r="H2141" s="8">
        <v>3563.8130700000002</v>
      </c>
      <c r="I2141" s="8">
        <v>6265.4041399999996</v>
      </c>
      <c r="J2141" s="9">
        <f t="shared" si="101"/>
        <v>0.75806194571254526</v>
      </c>
    </row>
    <row r="2142" spans="1:10" x14ac:dyDescent="0.25">
      <c r="A2142" s="3" t="s">
        <v>258</v>
      </c>
      <c r="B2142" s="3" t="s">
        <v>78</v>
      </c>
      <c r="C2142" s="8">
        <v>20.942340000000002</v>
      </c>
      <c r="D2142" s="8">
        <v>5.6831899999999997</v>
      </c>
      <c r="E2142" s="9">
        <f t="shared" si="99"/>
        <v>-0.72862679146647413</v>
      </c>
      <c r="F2142" s="8">
        <v>40.962110000000003</v>
      </c>
      <c r="G2142" s="9">
        <f t="shared" si="100"/>
        <v>-0.86125739128184564</v>
      </c>
      <c r="H2142" s="8">
        <v>468.32666999999998</v>
      </c>
      <c r="I2142" s="8">
        <v>809.57520999999997</v>
      </c>
      <c r="J2142" s="9">
        <f t="shared" si="101"/>
        <v>0.72865493652112523</v>
      </c>
    </row>
    <row r="2143" spans="1:10" x14ac:dyDescent="0.25">
      <c r="A2143" s="3" t="s">
        <v>258</v>
      </c>
      <c r="B2143" s="3" t="s">
        <v>79</v>
      </c>
      <c r="C2143" s="8">
        <v>1183.84979</v>
      </c>
      <c r="D2143" s="8">
        <v>540.95663999999999</v>
      </c>
      <c r="E2143" s="9">
        <f t="shared" si="99"/>
        <v>-0.54305297465145475</v>
      </c>
      <c r="F2143" s="8">
        <v>398.67896999999999</v>
      </c>
      <c r="G2143" s="9">
        <f t="shared" si="100"/>
        <v>0.35687277410192975</v>
      </c>
      <c r="H2143" s="8">
        <v>9890.5276099999992</v>
      </c>
      <c r="I2143" s="8">
        <v>8645.5732100000005</v>
      </c>
      <c r="J2143" s="9">
        <f t="shared" si="101"/>
        <v>-0.12587340626209509</v>
      </c>
    </row>
    <row r="2144" spans="1:10" x14ac:dyDescent="0.25">
      <c r="A2144" s="3" t="s">
        <v>258</v>
      </c>
      <c r="B2144" s="3" t="s">
        <v>80</v>
      </c>
      <c r="C2144" s="8">
        <v>17.92578</v>
      </c>
      <c r="D2144" s="8">
        <v>8.6255199999999999</v>
      </c>
      <c r="E2144" s="9">
        <f t="shared" si="99"/>
        <v>-0.51882038047995682</v>
      </c>
      <c r="F2144" s="8">
        <v>36.078989999999997</v>
      </c>
      <c r="G2144" s="9">
        <f t="shared" si="100"/>
        <v>-0.76092678869336416</v>
      </c>
      <c r="H2144" s="8">
        <v>295.81247000000002</v>
      </c>
      <c r="I2144" s="8">
        <v>139.24834000000001</v>
      </c>
      <c r="J2144" s="9">
        <f t="shared" si="101"/>
        <v>-0.52926818805170717</v>
      </c>
    </row>
    <row r="2145" spans="1:10" x14ac:dyDescent="0.25">
      <c r="A2145" s="3" t="s">
        <v>258</v>
      </c>
      <c r="B2145" s="3" t="s">
        <v>81</v>
      </c>
      <c r="C2145" s="8">
        <v>565.64829999999995</v>
      </c>
      <c r="D2145" s="8">
        <v>231.78511</v>
      </c>
      <c r="E2145" s="9">
        <f t="shared" si="99"/>
        <v>-0.59023104992978848</v>
      </c>
      <c r="F2145" s="8">
        <v>304.74416000000002</v>
      </c>
      <c r="G2145" s="9">
        <f t="shared" si="100"/>
        <v>-0.23941082250764056</v>
      </c>
      <c r="H2145" s="8">
        <v>4796.5988699999998</v>
      </c>
      <c r="I2145" s="8">
        <v>3783.7421300000001</v>
      </c>
      <c r="J2145" s="9">
        <f t="shared" si="101"/>
        <v>-0.21116144323321329</v>
      </c>
    </row>
    <row r="2146" spans="1:10" x14ac:dyDescent="0.25">
      <c r="A2146" s="3" t="s">
        <v>258</v>
      </c>
      <c r="B2146" s="3" t="s">
        <v>82</v>
      </c>
      <c r="C2146" s="8">
        <v>29.676680000000001</v>
      </c>
      <c r="D2146" s="8">
        <v>108.00351000000001</v>
      </c>
      <c r="E2146" s="9">
        <f t="shared" si="99"/>
        <v>2.6393393735417843</v>
      </c>
      <c r="F2146" s="8">
        <v>138.39599000000001</v>
      </c>
      <c r="G2146" s="9">
        <f t="shared" si="100"/>
        <v>-0.21960520676935802</v>
      </c>
      <c r="H2146" s="8">
        <v>511.98415999999997</v>
      </c>
      <c r="I2146" s="8">
        <v>1733.56396</v>
      </c>
      <c r="J2146" s="9">
        <f t="shared" si="101"/>
        <v>2.3859718628795079</v>
      </c>
    </row>
    <row r="2147" spans="1:10" x14ac:dyDescent="0.25">
      <c r="A2147" s="3" t="s">
        <v>258</v>
      </c>
      <c r="B2147" s="3" t="s">
        <v>83</v>
      </c>
      <c r="C2147" s="8">
        <v>10.569000000000001</v>
      </c>
      <c r="D2147" s="8">
        <v>0</v>
      </c>
      <c r="E2147" s="9">
        <f t="shared" si="99"/>
        <v>-1</v>
      </c>
      <c r="F2147" s="8">
        <v>1.7622500000000001</v>
      </c>
      <c r="G2147" s="9">
        <f t="shared" si="100"/>
        <v>-1</v>
      </c>
      <c r="H2147" s="8">
        <v>32.318069999999999</v>
      </c>
      <c r="I2147" s="8">
        <v>91.829719999999995</v>
      </c>
      <c r="J2147" s="9">
        <f t="shared" si="101"/>
        <v>1.8414357664303593</v>
      </c>
    </row>
    <row r="2148" spans="1:10" x14ac:dyDescent="0.25">
      <c r="A2148" s="3" t="s">
        <v>258</v>
      </c>
      <c r="B2148" s="3" t="s">
        <v>84</v>
      </c>
      <c r="C2148" s="8">
        <v>0</v>
      </c>
      <c r="D2148" s="8">
        <v>0</v>
      </c>
      <c r="E2148" s="9" t="str">
        <f t="shared" si="99"/>
        <v/>
      </c>
      <c r="F2148" s="8">
        <v>5.1224999999999996</v>
      </c>
      <c r="G2148" s="9">
        <f t="shared" si="100"/>
        <v>-1</v>
      </c>
      <c r="H2148" s="8">
        <v>15.961729999999999</v>
      </c>
      <c r="I2148" s="8">
        <v>5.5575000000000001</v>
      </c>
      <c r="J2148" s="9">
        <f t="shared" si="101"/>
        <v>-0.65182345522697105</v>
      </c>
    </row>
    <row r="2149" spans="1:10" x14ac:dyDescent="0.25">
      <c r="A2149" s="3" t="s">
        <v>258</v>
      </c>
      <c r="B2149" s="3" t="s">
        <v>85</v>
      </c>
      <c r="C2149" s="8">
        <v>121.65138</v>
      </c>
      <c r="D2149" s="8">
        <v>92.817499999999995</v>
      </c>
      <c r="E2149" s="9">
        <f t="shared" si="99"/>
        <v>-0.23702057469467264</v>
      </c>
      <c r="F2149" s="8">
        <v>58.20946</v>
      </c>
      <c r="G2149" s="9">
        <f t="shared" si="100"/>
        <v>0.59454322373030077</v>
      </c>
      <c r="H2149" s="8">
        <v>595.76003000000003</v>
      </c>
      <c r="I2149" s="8">
        <v>826.88828000000001</v>
      </c>
      <c r="J2149" s="9">
        <f t="shared" si="101"/>
        <v>0.38795528125644818</v>
      </c>
    </row>
    <row r="2150" spans="1:10" x14ac:dyDescent="0.25">
      <c r="A2150" s="3" t="s">
        <v>258</v>
      </c>
      <c r="B2150" s="3" t="s">
        <v>86</v>
      </c>
      <c r="C2150" s="8">
        <v>0.68400000000000005</v>
      </c>
      <c r="D2150" s="8">
        <v>142.22582</v>
      </c>
      <c r="E2150" s="9">
        <f t="shared" si="99"/>
        <v>206.93248538011693</v>
      </c>
      <c r="F2150" s="8">
        <v>0</v>
      </c>
      <c r="G2150" s="9" t="str">
        <f t="shared" si="100"/>
        <v/>
      </c>
      <c r="H2150" s="8">
        <v>1227.7013099999999</v>
      </c>
      <c r="I2150" s="8">
        <v>287.17955999999998</v>
      </c>
      <c r="J2150" s="9">
        <f t="shared" si="101"/>
        <v>-0.76608352727097762</v>
      </c>
    </row>
    <row r="2151" spans="1:10" x14ac:dyDescent="0.25">
      <c r="A2151" s="3" t="s">
        <v>258</v>
      </c>
      <c r="B2151" s="3" t="s">
        <v>87</v>
      </c>
      <c r="C2151" s="8">
        <v>1357.1179500000001</v>
      </c>
      <c r="D2151" s="8">
        <v>1657.9429299999999</v>
      </c>
      <c r="E2151" s="9">
        <f t="shared" si="99"/>
        <v>0.22166457970731268</v>
      </c>
      <c r="F2151" s="8">
        <v>1375.8347900000001</v>
      </c>
      <c r="G2151" s="9">
        <f t="shared" si="100"/>
        <v>0.20504506940110145</v>
      </c>
      <c r="H2151" s="8">
        <v>19012.57474</v>
      </c>
      <c r="I2151" s="8">
        <v>18210.4935</v>
      </c>
      <c r="J2151" s="9">
        <f t="shared" si="101"/>
        <v>-4.2186881628006101E-2</v>
      </c>
    </row>
    <row r="2152" spans="1:10" x14ac:dyDescent="0.25">
      <c r="A2152" s="3" t="s">
        <v>258</v>
      </c>
      <c r="B2152" s="3" t="s">
        <v>88</v>
      </c>
      <c r="C2152" s="8">
        <v>0</v>
      </c>
      <c r="D2152" s="8">
        <v>0</v>
      </c>
      <c r="E2152" s="9" t="str">
        <f t="shared" si="99"/>
        <v/>
      </c>
      <c r="F2152" s="8">
        <v>8.7419999999999998E-2</v>
      </c>
      <c r="G2152" s="9">
        <f t="shared" si="100"/>
        <v>-1</v>
      </c>
      <c r="H2152" s="8">
        <v>11.17934</v>
      </c>
      <c r="I2152" s="8">
        <v>0.76880999999999999</v>
      </c>
      <c r="J2152" s="9">
        <f t="shared" si="101"/>
        <v>-0.93122939279062988</v>
      </c>
    </row>
    <row r="2153" spans="1:10" x14ac:dyDescent="0.25">
      <c r="A2153" s="3" t="s">
        <v>258</v>
      </c>
      <c r="B2153" s="3" t="s">
        <v>89</v>
      </c>
      <c r="C2153" s="8">
        <v>852.99694</v>
      </c>
      <c r="D2153" s="8">
        <v>277.03176000000002</v>
      </c>
      <c r="E2153" s="9">
        <f t="shared" si="99"/>
        <v>-0.67522537654121007</v>
      </c>
      <c r="F2153" s="8">
        <v>315.28784999999999</v>
      </c>
      <c r="G2153" s="9">
        <f t="shared" si="100"/>
        <v>-0.12133702583210859</v>
      </c>
      <c r="H2153" s="8">
        <v>8992.9312300000001</v>
      </c>
      <c r="I2153" s="8">
        <v>7389.3620700000001</v>
      </c>
      <c r="J2153" s="9">
        <f t="shared" si="101"/>
        <v>-0.17831440261108278</v>
      </c>
    </row>
    <row r="2154" spans="1:10" x14ac:dyDescent="0.25">
      <c r="A2154" s="3" t="s">
        <v>258</v>
      </c>
      <c r="B2154" s="3" t="s">
        <v>90</v>
      </c>
      <c r="C2154" s="8">
        <v>105.73187</v>
      </c>
      <c r="D2154" s="8">
        <v>286.79158999999999</v>
      </c>
      <c r="E2154" s="9">
        <f t="shared" si="99"/>
        <v>1.7124422371419326</v>
      </c>
      <c r="F2154" s="8">
        <v>115.88257</v>
      </c>
      <c r="G2154" s="9">
        <f t="shared" si="100"/>
        <v>1.4748466486374956</v>
      </c>
      <c r="H2154" s="8">
        <v>1513.9623300000001</v>
      </c>
      <c r="I2154" s="8">
        <v>1543.14327</v>
      </c>
      <c r="J2154" s="9">
        <f t="shared" si="101"/>
        <v>1.9274548264354818E-2</v>
      </c>
    </row>
    <row r="2155" spans="1:10" x14ac:dyDescent="0.25">
      <c r="A2155" s="3" t="s">
        <v>258</v>
      </c>
      <c r="B2155" s="3" t="s">
        <v>91</v>
      </c>
      <c r="C2155" s="8">
        <v>14670.67381</v>
      </c>
      <c r="D2155" s="8">
        <v>13211.20104</v>
      </c>
      <c r="E2155" s="9">
        <f t="shared" si="99"/>
        <v>-9.9482327049298602E-2</v>
      </c>
      <c r="F2155" s="8">
        <v>13989.467479999999</v>
      </c>
      <c r="G2155" s="9">
        <f t="shared" si="100"/>
        <v>-5.5632313461012384E-2</v>
      </c>
      <c r="H2155" s="8">
        <v>127240.79512</v>
      </c>
      <c r="I2155" s="8">
        <v>127355.75317</v>
      </c>
      <c r="J2155" s="9">
        <f t="shared" si="101"/>
        <v>9.0346849759614933E-4</v>
      </c>
    </row>
    <row r="2156" spans="1:10" x14ac:dyDescent="0.25">
      <c r="A2156" s="3" t="s">
        <v>258</v>
      </c>
      <c r="B2156" s="3" t="s">
        <v>92</v>
      </c>
      <c r="C2156" s="8">
        <v>0</v>
      </c>
      <c r="D2156" s="8">
        <v>0</v>
      </c>
      <c r="E2156" s="9" t="str">
        <f t="shared" si="99"/>
        <v/>
      </c>
      <c r="F2156" s="8">
        <v>0</v>
      </c>
      <c r="G2156" s="9" t="str">
        <f t="shared" si="100"/>
        <v/>
      </c>
      <c r="H2156" s="8">
        <v>0</v>
      </c>
      <c r="I2156" s="8">
        <v>12.541180000000001</v>
      </c>
      <c r="J2156" s="9" t="str">
        <f t="shared" si="101"/>
        <v/>
      </c>
    </row>
    <row r="2157" spans="1:10" x14ac:dyDescent="0.25">
      <c r="A2157" s="3" t="s">
        <v>258</v>
      </c>
      <c r="B2157" s="3" t="s">
        <v>93</v>
      </c>
      <c r="C2157" s="8">
        <v>2407.1297599999998</v>
      </c>
      <c r="D2157" s="8">
        <v>2325.9109100000001</v>
      </c>
      <c r="E2157" s="9">
        <f t="shared" si="99"/>
        <v>-3.3740952128812451E-2</v>
      </c>
      <c r="F2157" s="8">
        <v>3431.3234000000002</v>
      </c>
      <c r="G2157" s="9">
        <f t="shared" si="100"/>
        <v>-0.32215339714117297</v>
      </c>
      <c r="H2157" s="8">
        <v>33836.996099999997</v>
      </c>
      <c r="I2157" s="8">
        <v>36395.812960000003</v>
      </c>
      <c r="J2157" s="9">
        <f t="shared" si="101"/>
        <v>7.5621868218970212E-2</v>
      </c>
    </row>
    <row r="2158" spans="1:10" x14ac:dyDescent="0.25">
      <c r="A2158" s="3" t="s">
        <v>258</v>
      </c>
      <c r="B2158" s="3" t="s">
        <v>94</v>
      </c>
      <c r="C2158" s="8">
        <v>2435.7719200000001</v>
      </c>
      <c r="D2158" s="8">
        <v>1441.9298899999999</v>
      </c>
      <c r="E2158" s="9">
        <f t="shared" si="99"/>
        <v>-0.40801933130093737</v>
      </c>
      <c r="F2158" s="8">
        <v>2230.5734900000002</v>
      </c>
      <c r="G2158" s="9">
        <f t="shared" si="100"/>
        <v>-0.35356091316229188</v>
      </c>
      <c r="H2158" s="8">
        <v>27480.054960000001</v>
      </c>
      <c r="I2158" s="8">
        <v>28796.07647</v>
      </c>
      <c r="J2158" s="9">
        <f t="shared" si="101"/>
        <v>4.789006106121696E-2</v>
      </c>
    </row>
    <row r="2159" spans="1:10" x14ac:dyDescent="0.25">
      <c r="A2159" s="3" t="s">
        <v>258</v>
      </c>
      <c r="B2159" s="3" t="s">
        <v>95</v>
      </c>
      <c r="C2159" s="8">
        <v>11117.406269999999</v>
      </c>
      <c r="D2159" s="8">
        <v>11906.822700000001</v>
      </c>
      <c r="E2159" s="9">
        <f t="shared" si="99"/>
        <v>7.1007248527942934E-2</v>
      </c>
      <c r="F2159" s="8">
        <v>15382.780419999999</v>
      </c>
      <c r="G2159" s="9">
        <f t="shared" si="100"/>
        <v>-0.22596420316061427</v>
      </c>
      <c r="H2159" s="8">
        <v>145216.07959000001</v>
      </c>
      <c r="I2159" s="8">
        <v>142653.08053000001</v>
      </c>
      <c r="J2159" s="9">
        <f t="shared" si="101"/>
        <v>-1.7649554148798985E-2</v>
      </c>
    </row>
    <row r="2160" spans="1:10" x14ac:dyDescent="0.25">
      <c r="A2160" s="3" t="s">
        <v>258</v>
      </c>
      <c r="B2160" s="3" t="s">
        <v>96</v>
      </c>
      <c r="C2160" s="8">
        <v>0</v>
      </c>
      <c r="D2160" s="8">
        <v>45.762599999999999</v>
      </c>
      <c r="E2160" s="9" t="str">
        <f t="shared" si="99"/>
        <v/>
      </c>
      <c r="F2160" s="8">
        <v>4.5086000000000004</v>
      </c>
      <c r="G2160" s="9">
        <f t="shared" si="100"/>
        <v>9.1500687574856929</v>
      </c>
      <c r="H2160" s="8">
        <v>301.60948999999999</v>
      </c>
      <c r="I2160" s="8">
        <v>265.53514000000001</v>
      </c>
      <c r="J2160" s="9">
        <f t="shared" si="101"/>
        <v>-0.11960615032371824</v>
      </c>
    </row>
    <row r="2161" spans="1:10" x14ac:dyDescent="0.25">
      <c r="A2161" s="3" t="s">
        <v>258</v>
      </c>
      <c r="B2161" s="3" t="s">
        <v>97</v>
      </c>
      <c r="C2161" s="8">
        <v>147.9187</v>
      </c>
      <c r="D2161" s="8">
        <v>151.28783999999999</v>
      </c>
      <c r="E2161" s="9">
        <f t="shared" si="99"/>
        <v>2.2776971403885904E-2</v>
      </c>
      <c r="F2161" s="8">
        <v>269.48162000000002</v>
      </c>
      <c r="G2161" s="9">
        <f t="shared" si="100"/>
        <v>-0.43859681413522755</v>
      </c>
      <c r="H2161" s="8">
        <v>4009.46423</v>
      </c>
      <c r="I2161" s="8">
        <v>2501.28656</v>
      </c>
      <c r="J2161" s="9">
        <f t="shared" si="101"/>
        <v>-0.37615441452635179</v>
      </c>
    </row>
    <row r="2162" spans="1:10" x14ac:dyDescent="0.25">
      <c r="A2162" s="3" t="s">
        <v>258</v>
      </c>
      <c r="B2162" s="3" t="s">
        <v>98</v>
      </c>
      <c r="C2162" s="8">
        <v>23630.250100000001</v>
      </c>
      <c r="D2162" s="8">
        <v>19318.78227</v>
      </c>
      <c r="E2162" s="9">
        <f t="shared" si="99"/>
        <v>-0.18245544637718414</v>
      </c>
      <c r="F2162" s="8">
        <v>23539.759139999998</v>
      </c>
      <c r="G2162" s="9">
        <f t="shared" si="100"/>
        <v>-0.17931266182020922</v>
      </c>
      <c r="H2162" s="8">
        <v>234159.34821</v>
      </c>
      <c r="I2162" s="8">
        <v>236237.4307</v>
      </c>
      <c r="J2162" s="9">
        <f t="shared" si="101"/>
        <v>8.8746509839801035E-3</v>
      </c>
    </row>
    <row r="2163" spans="1:10" x14ac:dyDescent="0.25">
      <c r="A2163" s="3" t="s">
        <v>258</v>
      </c>
      <c r="B2163" s="3" t="s">
        <v>99</v>
      </c>
      <c r="C2163" s="8">
        <v>9903.54198</v>
      </c>
      <c r="D2163" s="8">
        <v>6852.6362499999996</v>
      </c>
      <c r="E2163" s="9">
        <f t="shared" si="99"/>
        <v>-0.30806207881596726</v>
      </c>
      <c r="F2163" s="8">
        <v>7360.1433399999996</v>
      </c>
      <c r="G2163" s="9">
        <f t="shared" si="100"/>
        <v>-6.8953424757621673E-2</v>
      </c>
      <c r="H2163" s="8">
        <v>87648.294450000001</v>
      </c>
      <c r="I2163" s="8">
        <v>73478.191470000005</v>
      </c>
      <c r="J2163" s="9">
        <f t="shared" si="101"/>
        <v>-0.16167003669516355</v>
      </c>
    </row>
    <row r="2164" spans="1:10" x14ac:dyDescent="0.25">
      <c r="A2164" s="3" t="s">
        <v>258</v>
      </c>
      <c r="B2164" s="3" t="s">
        <v>100</v>
      </c>
      <c r="C2164" s="8">
        <v>2610.1027399999998</v>
      </c>
      <c r="D2164" s="8">
        <v>2920.30132</v>
      </c>
      <c r="E2164" s="9">
        <f t="shared" si="99"/>
        <v>0.11884535242470973</v>
      </c>
      <c r="F2164" s="8">
        <v>3466.2685299999998</v>
      </c>
      <c r="G2164" s="9">
        <f t="shared" si="100"/>
        <v>-0.15750863075804455</v>
      </c>
      <c r="H2164" s="8">
        <v>31401.038509999998</v>
      </c>
      <c r="I2164" s="8">
        <v>31493.191200000001</v>
      </c>
      <c r="J2164" s="9">
        <f t="shared" si="101"/>
        <v>2.9347019835237464E-3</v>
      </c>
    </row>
    <row r="2165" spans="1:10" x14ac:dyDescent="0.25">
      <c r="A2165" s="3" t="s">
        <v>258</v>
      </c>
      <c r="B2165" s="3" t="s">
        <v>101</v>
      </c>
      <c r="C2165" s="8">
        <v>19655.452949999999</v>
      </c>
      <c r="D2165" s="8">
        <v>21946.108120000001</v>
      </c>
      <c r="E2165" s="9">
        <f t="shared" si="99"/>
        <v>0.11654044177089307</v>
      </c>
      <c r="F2165" s="8">
        <v>19192.769939999998</v>
      </c>
      <c r="G2165" s="9">
        <f t="shared" si="100"/>
        <v>0.1434570512024802</v>
      </c>
      <c r="H2165" s="8">
        <v>213038.57946000001</v>
      </c>
      <c r="I2165" s="8">
        <v>240508.76618000001</v>
      </c>
      <c r="J2165" s="9">
        <f t="shared" si="101"/>
        <v>0.12894465776870145</v>
      </c>
    </row>
    <row r="2166" spans="1:10" x14ac:dyDescent="0.25">
      <c r="A2166" s="3" t="s">
        <v>258</v>
      </c>
      <c r="B2166" s="3" t="s">
        <v>102</v>
      </c>
      <c r="C2166" s="8">
        <v>0</v>
      </c>
      <c r="D2166" s="8">
        <v>0</v>
      </c>
      <c r="E2166" s="9" t="str">
        <f t="shared" si="99"/>
        <v/>
      </c>
      <c r="F2166" s="8">
        <v>0</v>
      </c>
      <c r="G2166" s="9" t="str">
        <f t="shared" si="100"/>
        <v/>
      </c>
      <c r="H2166" s="8">
        <v>28748.824130000001</v>
      </c>
      <c r="I2166" s="8">
        <v>0</v>
      </c>
      <c r="J2166" s="9">
        <f t="shared" si="101"/>
        <v>-1</v>
      </c>
    </row>
    <row r="2167" spans="1:10" x14ac:dyDescent="0.25">
      <c r="A2167" s="3" t="s">
        <v>258</v>
      </c>
      <c r="B2167" s="3" t="s">
        <v>103</v>
      </c>
      <c r="C2167" s="8">
        <v>2942.46333</v>
      </c>
      <c r="D2167" s="8">
        <v>2574.4715799999999</v>
      </c>
      <c r="E2167" s="9">
        <f t="shared" si="99"/>
        <v>-0.12506247613967725</v>
      </c>
      <c r="F2167" s="8">
        <v>2758.0895599999999</v>
      </c>
      <c r="G2167" s="9">
        <f t="shared" si="100"/>
        <v>-6.6574335606418789E-2</v>
      </c>
      <c r="H2167" s="8">
        <v>22895.137920000001</v>
      </c>
      <c r="I2167" s="8">
        <v>23679.618780000001</v>
      </c>
      <c r="J2167" s="9">
        <f t="shared" si="101"/>
        <v>3.426408099139322E-2</v>
      </c>
    </row>
    <row r="2168" spans="1:10" x14ac:dyDescent="0.25">
      <c r="A2168" s="3" t="s">
        <v>258</v>
      </c>
      <c r="B2168" s="3" t="s">
        <v>104</v>
      </c>
      <c r="C2168" s="8">
        <v>4666.1945800000003</v>
      </c>
      <c r="D2168" s="8">
        <v>5700.4403499999999</v>
      </c>
      <c r="E2168" s="9">
        <f t="shared" si="99"/>
        <v>0.22164651564958948</v>
      </c>
      <c r="F2168" s="8">
        <v>5242.44308</v>
      </c>
      <c r="G2168" s="9">
        <f t="shared" si="100"/>
        <v>8.7363327176076755E-2</v>
      </c>
      <c r="H2168" s="8">
        <v>49440.80861</v>
      </c>
      <c r="I2168" s="8">
        <v>53057.255349999999</v>
      </c>
      <c r="J2168" s="9">
        <f t="shared" si="101"/>
        <v>7.3146998232317184E-2</v>
      </c>
    </row>
    <row r="2169" spans="1:10" x14ac:dyDescent="0.25">
      <c r="A2169" s="3" t="s">
        <v>258</v>
      </c>
      <c r="B2169" s="3" t="s">
        <v>105</v>
      </c>
      <c r="C2169" s="8">
        <v>2064.9502499999999</v>
      </c>
      <c r="D2169" s="8">
        <v>1770.6750300000001</v>
      </c>
      <c r="E2169" s="9">
        <f t="shared" si="99"/>
        <v>-0.14250959314879363</v>
      </c>
      <c r="F2169" s="8">
        <v>1590.49422</v>
      </c>
      <c r="G2169" s="9">
        <f t="shared" si="100"/>
        <v>0.11328605142620396</v>
      </c>
      <c r="H2169" s="8">
        <v>18584.36868</v>
      </c>
      <c r="I2169" s="8">
        <v>18672.63566</v>
      </c>
      <c r="J2169" s="9">
        <f t="shared" si="101"/>
        <v>4.7495280318556876E-3</v>
      </c>
    </row>
    <row r="2170" spans="1:10" x14ac:dyDescent="0.25">
      <c r="A2170" s="3" t="s">
        <v>258</v>
      </c>
      <c r="B2170" s="3" t="s">
        <v>106</v>
      </c>
      <c r="C2170" s="8">
        <v>33969.608119999997</v>
      </c>
      <c r="D2170" s="8">
        <v>36279.016109999997</v>
      </c>
      <c r="E2170" s="9">
        <f t="shared" si="99"/>
        <v>6.7984534347345305E-2</v>
      </c>
      <c r="F2170" s="8">
        <v>30976.490440000001</v>
      </c>
      <c r="G2170" s="9">
        <f t="shared" si="100"/>
        <v>0.1711790327012912</v>
      </c>
      <c r="H2170" s="8">
        <v>297496.66842</v>
      </c>
      <c r="I2170" s="8">
        <v>339572.78314999997</v>
      </c>
      <c r="J2170" s="9">
        <f t="shared" si="101"/>
        <v>0.14143390228020203</v>
      </c>
    </row>
    <row r="2171" spans="1:10" x14ac:dyDescent="0.25">
      <c r="A2171" s="3" t="s">
        <v>258</v>
      </c>
      <c r="B2171" s="3" t="s">
        <v>107</v>
      </c>
      <c r="C2171" s="8">
        <v>66.976830000000007</v>
      </c>
      <c r="D2171" s="8">
        <v>230.97246999999999</v>
      </c>
      <c r="E2171" s="9">
        <f t="shared" si="99"/>
        <v>2.4485428766933275</v>
      </c>
      <c r="F2171" s="8">
        <v>121.59787</v>
      </c>
      <c r="G2171" s="9">
        <f t="shared" si="100"/>
        <v>0.89947792671039384</v>
      </c>
      <c r="H2171" s="8">
        <v>1645.25954</v>
      </c>
      <c r="I2171" s="8">
        <v>775.56609000000003</v>
      </c>
      <c r="J2171" s="9">
        <f t="shared" si="101"/>
        <v>-0.52860562656272458</v>
      </c>
    </row>
    <row r="2172" spans="1:10" x14ac:dyDescent="0.25">
      <c r="A2172" s="3" t="s">
        <v>258</v>
      </c>
      <c r="B2172" s="3" t="s">
        <v>108</v>
      </c>
      <c r="C2172" s="8">
        <v>1309.13436</v>
      </c>
      <c r="D2172" s="8">
        <v>274.48748000000001</v>
      </c>
      <c r="E2172" s="9">
        <f t="shared" si="99"/>
        <v>-0.79032902321805987</v>
      </c>
      <c r="F2172" s="8">
        <v>494.91262999999998</v>
      </c>
      <c r="G2172" s="9">
        <f t="shared" si="100"/>
        <v>-0.44538194549611709</v>
      </c>
      <c r="H2172" s="8">
        <v>18389.50331</v>
      </c>
      <c r="I2172" s="8">
        <v>7920.10628</v>
      </c>
      <c r="J2172" s="9">
        <f t="shared" si="101"/>
        <v>-0.56931374673435919</v>
      </c>
    </row>
    <row r="2173" spans="1:10" x14ac:dyDescent="0.25">
      <c r="A2173" s="3" t="s">
        <v>258</v>
      </c>
      <c r="B2173" s="3" t="s">
        <v>109</v>
      </c>
      <c r="C2173" s="8">
        <v>4.1085099999999999</v>
      </c>
      <c r="D2173" s="8">
        <v>3.4374099999999999</v>
      </c>
      <c r="E2173" s="9">
        <f t="shared" si="99"/>
        <v>-0.16334388866036598</v>
      </c>
      <c r="F2173" s="8">
        <v>10.196</v>
      </c>
      <c r="G2173" s="9">
        <f t="shared" si="100"/>
        <v>-0.66286681051392704</v>
      </c>
      <c r="H2173" s="8">
        <v>72.074669999999998</v>
      </c>
      <c r="I2173" s="8">
        <v>49.398820000000001</v>
      </c>
      <c r="J2173" s="9">
        <f t="shared" si="101"/>
        <v>-0.31461607802019764</v>
      </c>
    </row>
    <row r="2174" spans="1:10" x14ac:dyDescent="0.25">
      <c r="A2174" s="3" t="s">
        <v>258</v>
      </c>
      <c r="B2174" s="3" t="s">
        <v>110</v>
      </c>
      <c r="C2174" s="8">
        <v>1583.28069</v>
      </c>
      <c r="D2174" s="8">
        <v>624.28116999999997</v>
      </c>
      <c r="E2174" s="9">
        <f t="shared" si="99"/>
        <v>-0.60570404607157813</v>
      </c>
      <c r="F2174" s="8">
        <v>736.13878</v>
      </c>
      <c r="G2174" s="9">
        <f t="shared" si="100"/>
        <v>-0.15195179637187439</v>
      </c>
      <c r="H2174" s="8">
        <v>9092.6992399999999</v>
      </c>
      <c r="I2174" s="8">
        <v>7094.4362600000004</v>
      </c>
      <c r="J2174" s="9">
        <f t="shared" si="101"/>
        <v>-0.21976565233889778</v>
      </c>
    </row>
    <row r="2175" spans="1:10" x14ac:dyDescent="0.25">
      <c r="A2175" s="3" t="s">
        <v>258</v>
      </c>
      <c r="B2175" s="3" t="s">
        <v>111</v>
      </c>
      <c r="C2175" s="8">
        <v>73.437759999999997</v>
      </c>
      <c r="D2175" s="8">
        <v>8.6570900000000002</v>
      </c>
      <c r="E2175" s="9">
        <f t="shared" si="99"/>
        <v>-0.88211663863385814</v>
      </c>
      <c r="F2175" s="8">
        <v>59.884970000000003</v>
      </c>
      <c r="G2175" s="9">
        <f t="shared" si="100"/>
        <v>-0.85543801725207513</v>
      </c>
      <c r="H2175" s="8">
        <v>259.94533999999999</v>
      </c>
      <c r="I2175" s="8">
        <v>212.13556</v>
      </c>
      <c r="J2175" s="9">
        <f t="shared" si="101"/>
        <v>-0.18392243538583919</v>
      </c>
    </row>
    <row r="2176" spans="1:10" x14ac:dyDescent="0.25">
      <c r="A2176" s="3" t="s">
        <v>258</v>
      </c>
      <c r="B2176" s="3" t="s">
        <v>112</v>
      </c>
      <c r="C2176" s="8">
        <v>1529.57692</v>
      </c>
      <c r="D2176" s="8">
        <v>119.61619</v>
      </c>
      <c r="E2176" s="9">
        <f t="shared" si="99"/>
        <v>-0.92179785897920063</v>
      </c>
      <c r="F2176" s="8">
        <v>119.48146</v>
      </c>
      <c r="G2176" s="9">
        <f t="shared" si="100"/>
        <v>1.1276226453877936E-3</v>
      </c>
      <c r="H2176" s="8">
        <v>3875.77711</v>
      </c>
      <c r="I2176" s="8">
        <v>2305.6691599999999</v>
      </c>
      <c r="J2176" s="9">
        <f t="shared" si="101"/>
        <v>-0.40510790621806425</v>
      </c>
    </row>
    <row r="2177" spans="1:10" x14ac:dyDescent="0.25">
      <c r="A2177" s="3" t="s">
        <v>258</v>
      </c>
      <c r="B2177" s="3" t="s">
        <v>113</v>
      </c>
      <c r="C2177" s="8">
        <v>1338.87753</v>
      </c>
      <c r="D2177" s="8">
        <v>1854.3701799999999</v>
      </c>
      <c r="E2177" s="9">
        <f t="shared" si="99"/>
        <v>0.38501852368827194</v>
      </c>
      <c r="F2177" s="8">
        <v>2021.21876</v>
      </c>
      <c r="G2177" s="9">
        <f t="shared" si="100"/>
        <v>-8.254850157832494E-2</v>
      </c>
      <c r="H2177" s="8">
        <v>16665.000960000001</v>
      </c>
      <c r="I2177" s="8">
        <v>16785.358459999999</v>
      </c>
      <c r="J2177" s="9">
        <f t="shared" si="101"/>
        <v>7.2221718011828973E-3</v>
      </c>
    </row>
    <row r="2178" spans="1:10" x14ac:dyDescent="0.25">
      <c r="A2178" s="3" t="s">
        <v>258</v>
      </c>
      <c r="B2178" s="3" t="s">
        <v>114</v>
      </c>
      <c r="C2178" s="8">
        <v>169.6908</v>
      </c>
      <c r="D2178" s="8">
        <v>203.22474</v>
      </c>
      <c r="E2178" s="9">
        <f t="shared" si="99"/>
        <v>0.19761790267946178</v>
      </c>
      <c r="F2178" s="8">
        <v>686.53727000000003</v>
      </c>
      <c r="G2178" s="9">
        <f t="shared" si="100"/>
        <v>-0.70398585935472957</v>
      </c>
      <c r="H2178" s="8">
        <v>3348.30888</v>
      </c>
      <c r="I2178" s="8">
        <v>5592.0266300000003</v>
      </c>
      <c r="J2178" s="9">
        <f t="shared" si="101"/>
        <v>0.67010476942617081</v>
      </c>
    </row>
    <row r="2179" spans="1:10" x14ac:dyDescent="0.25">
      <c r="A2179" s="3" t="s">
        <v>258</v>
      </c>
      <c r="B2179" s="3" t="s">
        <v>115</v>
      </c>
      <c r="C2179" s="8">
        <v>880.27877000000001</v>
      </c>
      <c r="D2179" s="8">
        <v>990.15123000000006</v>
      </c>
      <c r="E2179" s="9">
        <f t="shared" si="99"/>
        <v>0.12481552860805678</v>
      </c>
      <c r="F2179" s="8">
        <v>1653.5538799999999</v>
      </c>
      <c r="G2179" s="9">
        <f t="shared" si="100"/>
        <v>-0.40119808493933073</v>
      </c>
      <c r="H2179" s="8">
        <v>20714.374479999999</v>
      </c>
      <c r="I2179" s="8">
        <v>13118.57771</v>
      </c>
      <c r="J2179" s="9">
        <f t="shared" si="101"/>
        <v>-0.36669206580839986</v>
      </c>
    </row>
    <row r="2180" spans="1:10" x14ac:dyDescent="0.25">
      <c r="A2180" s="3" t="s">
        <v>258</v>
      </c>
      <c r="B2180" s="3" t="s">
        <v>116</v>
      </c>
      <c r="C2180" s="8">
        <v>1935.85752</v>
      </c>
      <c r="D2180" s="8">
        <v>2853.1767799999998</v>
      </c>
      <c r="E2180" s="9">
        <f t="shared" si="99"/>
        <v>0.47385680532935082</v>
      </c>
      <c r="F2180" s="8">
        <v>2126.6547399999999</v>
      </c>
      <c r="G2180" s="9">
        <f t="shared" si="100"/>
        <v>0.34162669959299552</v>
      </c>
      <c r="H2180" s="8">
        <v>23226.324779999999</v>
      </c>
      <c r="I2180" s="8">
        <v>26096.664720000001</v>
      </c>
      <c r="J2180" s="9">
        <f t="shared" si="101"/>
        <v>0.12358132279591771</v>
      </c>
    </row>
    <row r="2181" spans="1:10" x14ac:dyDescent="0.25">
      <c r="A2181" s="3" t="s">
        <v>258</v>
      </c>
      <c r="B2181" s="3" t="s">
        <v>117</v>
      </c>
      <c r="C2181" s="8">
        <v>6198.87835</v>
      </c>
      <c r="D2181" s="8">
        <v>6143.5486600000004</v>
      </c>
      <c r="E2181" s="9">
        <f t="shared" ref="E2181:E2244" si="102">IF(C2181=0,"",(D2181/C2181-1))</f>
        <v>-8.9257583188415701E-3</v>
      </c>
      <c r="F2181" s="8">
        <v>6653.0071200000002</v>
      </c>
      <c r="G2181" s="9">
        <f t="shared" ref="G2181:G2244" si="103">IF(F2181=0,"",(D2181/F2181-1))</f>
        <v>-7.6575667335224473E-2</v>
      </c>
      <c r="H2181" s="8">
        <v>76128.651719999994</v>
      </c>
      <c r="I2181" s="8">
        <v>78920.897039999996</v>
      </c>
      <c r="J2181" s="9">
        <f t="shared" ref="J2181:J2244" si="104">IF(H2181=0,"",(I2181/H2181-1))</f>
        <v>3.6677982033227696E-2</v>
      </c>
    </row>
    <row r="2182" spans="1:10" x14ac:dyDescent="0.25">
      <c r="A2182" s="3" t="s">
        <v>258</v>
      </c>
      <c r="B2182" s="3" t="s">
        <v>118</v>
      </c>
      <c r="C2182" s="8">
        <v>1326.4304299999999</v>
      </c>
      <c r="D2182" s="8">
        <v>538.89665000000002</v>
      </c>
      <c r="E2182" s="9">
        <f t="shared" si="102"/>
        <v>-0.59372415031220283</v>
      </c>
      <c r="F2182" s="8">
        <v>501.20353</v>
      </c>
      <c r="G2182" s="9">
        <f t="shared" si="103"/>
        <v>7.5205216531495811E-2</v>
      </c>
      <c r="H2182" s="8">
        <v>10458.215410000001</v>
      </c>
      <c r="I2182" s="8">
        <v>5461.4505200000003</v>
      </c>
      <c r="J2182" s="9">
        <f t="shared" si="104"/>
        <v>-0.47778370344353038</v>
      </c>
    </row>
    <row r="2183" spans="1:10" x14ac:dyDescent="0.25">
      <c r="A2183" s="3" t="s">
        <v>258</v>
      </c>
      <c r="B2183" s="3" t="s">
        <v>119</v>
      </c>
      <c r="C2183" s="8">
        <v>2165.3986300000001</v>
      </c>
      <c r="D2183" s="8">
        <v>2025.4103500000001</v>
      </c>
      <c r="E2183" s="9">
        <f t="shared" si="102"/>
        <v>-6.4647810366445069E-2</v>
      </c>
      <c r="F2183" s="8">
        <v>1404.43839</v>
      </c>
      <c r="G2183" s="9">
        <f t="shared" si="103"/>
        <v>0.44214966239992926</v>
      </c>
      <c r="H2183" s="8">
        <v>19688.516019999999</v>
      </c>
      <c r="I2183" s="8">
        <v>22171.65065</v>
      </c>
      <c r="J2183" s="9">
        <f t="shared" si="104"/>
        <v>0.12612096449918231</v>
      </c>
    </row>
    <row r="2184" spans="1:10" x14ac:dyDescent="0.25">
      <c r="A2184" s="3" t="s">
        <v>258</v>
      </c>
      <c r="B2184" s="3" t="s">
        <v>120</v>
      </c>
      <c r="C2184" s="8">
        <v>308.64201000000003</v>
      </c>
      <c r="D2184" s="8">
        <v>717.56250999999997</v>
      </c>
      <c r="E2184" s="9">
        <f t="shared" si="102"/>
        <v>1.3249022710809846</v>
      </c>
      <c r="F2184" s="8">
        <v>745.71795999999995</v>
      </c>
      <c r="G2184" s="9">
        <f t="shared" si="103"/>
        <v>-3.7756164542422921E-2</v>
      </c>
      <c r="H2184" s="8">
        <v>5226.7919499999998</v>
      </c>
      <c r="I2184" s="8">
        <v>6164.9431299999997</v>
      </c>
      <c r="J2184" s="9">
        <f t="shared" si="104"/>
        <v>0.17948890810547757</v>
      </c>
    </row>
    <row r="2185" spans="1:10" x14ac:dyDescent="0.25">
      <c r="A2185" s="3" t="s">
        <v>258</v>
      </c>
      <c r="B2185" s="3" t="s">
        <v>121</v>
      </c>
      <c r="C2185" s="8">
        <v>890.27008999999998</v>
      </c>
      <c r="D2185" s="8">
        <v>393.7432</v>
      </c>
      <c r="E2185" s="9">
        <f t="shared" si="102"/>
        <v>-0.5577261278091461</v>
      </c>
      <c r="F2185" s="8">
        <v>335.77910000000003</v>
      </c>
      <c r="G2185" s="9">
        <f t="shared" si="103"/>
        <v>0.17262569349908907</v>
      </c>
      <c r="H2185" s="8">
        <v>4511.3815100000002</v>
      </c>
      <c r="I2185" s="8">
        <v>5451.5219900000002</v>
      </c>
      <c r="J2185" s="9">
        <f t="shared" si="104"/>
        <v>0.20839303391124631</v>
      </c>
    </row>
    <row r="2186" spans="1:10" x14ac:dyDescent="0.25">
      <c r="A2186" s="3" t="s">
        <v>258</v>
      </c>
      <c r="B2186" s="3" t="s">
        <v>122</v>
      </c>
      <c r="C2186" s="8">
        <v>0</v>
      </c>
      <c r="D2186" s="8">
        <v>0</v>
      </c>
      <c r="E2186" s="9" t="str">
        <f t="shared" si="102"/>
        <v/>
      </c>
      <c r="F2186" s="8">
        <v>0.38827</v>
      </c>
      <c r="G2186" s="9">
        <f t="shared" si="103"/>
        <v>-1</v>
      </c>
      <c r="H2186" s="8">
        <v>101.91753</v>
      </c>
      <c r="I2186" s="8">
        <v>38.947850000000003</v>
      </c>
      <c r="J2186" s="9">
        <f t="shared" si="104"/>
        <v>-0.61784935329574808</v>
      </c>
    </row>
    <row r="2187" spans="1:10" x14ac:dyDescent="0.25">
      <c r="A2187" s="3" t="s">
        <v>258</v>
      </c>
      <c r="B2187" s="3" t="s">
        <v>123</v>
      </c>
      <c r="C2187" s="8">
        <v>108.17819</v>
      </c>
      <c r="D2187" s="8">
        <v>63.594369999999998</v>
      </c>
      <c r="E2187" s="9">
        <f t="shared" si="102"/>
        <v>-0.41213316658376331</v>
      </c>
      <c r="F2187" s="8">
        <v>156.36245</v>
      </c>
      <c r="G2187" s="9">
        <f t="shared" si="103"/>
        <v>-0.59328873396394077</v>
      </c>
      <c r="H2187" s="8">
        <v>2296.8026199999999</v>
      </c>
      <c r="I2187" s="8">
        <v>814.22972000000004</v>
      </c>
      <c r="J2187" s="9">
        <f t="shared" si="104"/>
        <v>-0.64549425670717842</v>
      </c>
    </row>
    <row r="2188" spans="1:10" x14ac:dyDescent="0.25">
      <c r="A2188" s="3" t="s">
        <v>258</v>
      </c>
      <c r="B2188" s="3" t="s">
        <v>124</v>
      </c>
      <c r="C2188" s="8">
        <v>63.014780000000002</v>
      </c>
      <c r="D2188" s="8">
        <v>53.28134</v>
      </c>
      <c r="E2188" s="9">
        <f t="shared" si="102"/>
        <v>-0.15446281015342755</v>
      </c>
      <c r="F2188" s="8">
        <v>234.75385</v>
      </c>
      <c r="G2188" s="9">
        <f t="shared" si="103"/>
        <v>-0.77303315792264959</v>
      </c>
      <c r="H2188" s="8">
        <v>5458.7034899999999</v>
      </c>
      <c r="I2188" s="8">
        <v>2250.4591999999998</v>
      </c>
      <c r="J2188" s="9">
        <f t="shared" si="104"/>
        <v>-0.58773008936596405</v>
      </c>
    </row>
    <row r="2189" spans="1:10" x14ac:dyDescent="0.25">
      <c r="A2189" s="3" t="s">
        <v>258</v>
      </c>
      <c r="B2189" s="3" t="s">
        <v>125</v>
      </c>
      <c r="C2189" s="8">
        <v>1667.27774</v>
      </c>
      <c r="D2189" s="8">
        <v>1226.53495</v>
      </c>
      <c r="E2189" s="9">
        <f t="shared" si="102"/>
        <v>-0.26434875211612918</v>
      </c>
      <c r="F2189" s="8">
        <v>1616.1756399999999</v>
      </c>
      <c r="G2189" s="9">
        <f t="shared" si="103"/>
        <v>-0.24108808495591483</v>
      </c>
      <c r="H2189" s="8">
        <v>16430.829890000001</v>
      </c>
      <c r="I2189" s="8">
        <v>17913.003669999998</v>
      </c>
      <c r="J2189" s="9">
        <f t="shared" si="104"/>
        <v>9.0206872685235862E-2</v>
      </c>
    </row>
    <row r="2190" spans="1:10" x14ac:dyDescent="0.25">
      <c r="A2190" s="3" t="s">
        <v>258</v>
      </c>
      <c r="B2190" s="3" t="s">
        <v>126</v>
      </c>
      <c r="C2190" s="8">
        <v>78.306010000000001</v>
      </c>
      <c r="D2190" s="8">
        <v>60.670229999999997</v>
      </c>
      <c r="E2190" s="9">
        <f t="shared" si="102"/>
        <v>-0.22521617433961971</v>
      </c>
      <c r="F2190" s="8">
        <v>169.82731999999999</v>
      </c>
      <c r="G2190" s="9">
        <f t="shared" si="103"/>
        <v>-0.64275341564596322</v>
      </c>
      <c r="H2190" s="8">
        <v>732.41246000000001</v>
      </c>
      <c r="I2190" s="8">
        <v>825.25684999999999</v>
      </c>
      <c r="J2190" s="9">
        <f t="shared" si="104"/>
        <v>0.12676516999724452</v>
      </c>
    </row>
    <row r="2191" spans="1:10" x14ac:dyDescent="0.25">
      <c r="A2191" s="3" t="s">
        <v>258</v>
      </c>
      <c r="B2191" s="3" t="s">
        <v>127</v>
      </c>
      <c r="C2191" s="8">
        <v>597.12577999999996</v>
      </c>
      <c r="D2191" s="8">
        <v>335.82810000000001</v>
      </c>
      <c r="E2191" s="9">
        <f t="shared" si="102"/>
        <v>-0.43759236119398492</v>
      </c>
      <c r="F2191" s="8">
        <v>408.40465999999998</v>
      </c>
      <c r="G2191" s="9">
        <f t="shared" si="103"/>
        <v>-0.17770747277957111</v>
      </c>
      <c r="H2191" s="8">
        <v>5899.3655200000003</v>
      </c>
      <c r="I2191" s="8">
        <v>6073.0813200000002</v>
      </c>
      <c r="J2191" s="9">
        <f t="shared" si="104"/>
        <v>2.9446522581296097E-2</v>
      </c>
    </row>
    <row r="2192" spans="1:10" x14ac:dyDescent="0.25">
      <c r="A2192" s="3" t="s">
        <v>258</v>
      </c>
      <c r="B2192" s="3" t="s">
        <v>128</v>
      </c>
      <c r="C2192" s="8">
        <v>767.43358000000001</v>
      </c>
      <c r="D2192" s="8">
        <v>1061.82546</v>
      </c>
      <c r="E2192" s="9">
        <f t="shared" si="102"/>
        <v>0.38360567959509928</v>
      </c>
      <c r="F2192" s="8">
        <v>1958.7249300000001</v>
      </c>
      <c r="G2192" s="9">
        <f t="shared" si="103"/>
        <v>-0.45789965515984932</v>
      </c>
      <c r="H2192" s="8">
        <v>12341.65798</v>
      </c>
      <c r="I2192" s="8">
        <v>11579.86131</v>
      </c>
      <c r="J2192" s="9">
        <f t="shared" si="104"/>
        <v>-6.1725634532614038E-2</v>
      </c>
    </row>
    <row r="2193" spans="1:10" x14ac:dyDescent="0.25">
      <c r="A2193" s="3" t="s">
        <v>258</v>
      </c>
      <c r="B2193" s="3" t="s">
        <v>129</v>
      </c>
      <c r="C2193" s="8">
        <v>4554.6346999999996</v>
      </c>
      <c r="D2193" s="8">
        <v>6663.66471</v>
      </c>
      <c r="E2193" s="9">
        <f t="shared" si="102"/>
        <v>0.46305140783299281</v>
      </c>
      <c r="F2193" s="8">
        <v>6244.2949099999996</v>
      </c>
      <c r="G2193" s="9">
        <f t="shared" si="103"/>
        <v>6.7160473046908198E-2</v>
      </c>
      <c r="H2193" s="8">
        <v>51662.702160000001</v>
      </c>
      <c r="I2193" s="8">
        <v>66299.535470000003</v>
      </c>
      <c r="J2193" s="9">
        <f t="shared" si="104"/>
        <v>0.28331528739378653</v>
      </c>
    </row>
    <row r="2194" spans="1:10" x14ac:dyDescent="0.25">
      <c r="A2194" s="3" t="s">
        <v>258</v>
      </c>
      <c r="B2194" s="3" t="s">
        <v>130</v>
      </c>
      <c r="C2194" s="8">
        <v>0</v>
      </c>
      <c r="D2194" s="8">
        <v>0</v>
      </c>
      <c r="E2194" s="9" t="str">
        <f t="shared" si="102"/>
        <v/>
      </c>
      <c r="F2194" s="8">
        <v>0</v>
      </c>
      <c r="G2194" s="9" t="str">
        <f t="shared" si="103"/>
        <v/>
      </c>
      <c r="H2194" s="8">
        <v>70.012029999999996</v>
      </c>
      <c r="I2194" s="8">
        <v>0</v>
      </c>
      <c r="J2194" s="9">
        <f t="shared" si="104"/>
        <v>-1</v>
      </c>
    </row>
    <row r="2195" spans="1:10" x14ac:dyDescent="0.25">
      <c r="A2195" s="3" t="s">
        <v>258</v>
      </c>
      <c r="B2195" s="3" t="s">
        <v>131</v>
      </c>
      <c r="C2195" s="8">
        <v>30.640910000000002</v>
      </c>
      <c r="D2195" s="8">
        <v>7.8431699999999998</v>
      </c>
      <c r="E2195" s="9">
        <f t="shared" si="102"/>
        <v>-0.74402946909866585</v>
      </c>
      <c r="F2195" s="8">
        <v>485.59480000000002</v>
      </c>
      <c r="G2195" s="9">
        <f t="shared" si="103"/>
        <v>-0.98384832374646514</v>
      </c>
      <c r="H2195" s="8">
        <v>1329.3550499999999</v>
      </c>
      <c r="I2195" s="8">
        <v>986.07698000000005</v>
      </c>
      <c r="J2195" s="9">
        <f t="shared" si="104"/>
        <v>-0.25822903369570072</v>
      </c>
    </row>
    <row r="2196" spans="1:10" x14ac:dyDescent="0.25">
      <c r="A2196" s="3" t="s">
        <v>258</v>
      </c>
      <c r="B2196" s="3" t="s">
        <v>132</v>
      </c>
      <c r="C2196" s="8">
        <v>0</v>
      </c>
      <c r="D2196" s="8">
        <v>0</v>
      </c>
      <c r="E2196" s="9" t="str">
        <f t="shared" si="102"/>
        <v/>
      </c>
      <c r="F2196" s="8">
        <v>0</v>
      </c>
      <c r="G2196" s="9" t="str">
        <f t="shared" si="103"/>
        <v/>
      </c>
      <c r="H2196" s="8">
        <v>53.357930000000003</v>
      </c>
      <c r="I2196" s="8">
        <v>25.148140000000001</v>
      </c>
      <c r="J2196" s="9">
        <f t="shared" si="104"/>
        <v>-0.52868973740173208</v>
      </c>
    </row>
    <row r="2197" spans="1:10" x14ac:dyDescent="0.25">
      <c r="A2197" s="3" t="s">
        <v>258</v>
      </c>
      <c r="B2197" s="3" t="s">
        <v>237</v>
      </c>
      <c r="C2197" s="8">
        <v>0</v>
      </c>
      <c r="D2197" s="8">
        <v>0</v>
      </c>
      <c r="E2197" s="9" t="str">
        <f t="shared" si="102"/>
        <v/>
      </c>
      <c r="F2197" s="8">
        <v>0</v>
      </c>
      <c r="G2197" s="9" t="str">
        <f t="shared" si="103"/>
        <v/>
      </c>
      <c r="H2197" s="8">
        <v>0</v>
      </c>
      <c r="I2197" s="8">
        <v>0.54559000000000002</v>
      </c>
      <c r="J2197" s="9" t="str">
        <f t="shared" si="104"/>
        <v/>
      </c>
    </row>
    <row r="2198" spans="1:10" x14ac:dyDescent="0.25">
      <c r="A2198" s="3" t="s">
        <v>258</v>
      </c>
      <c r="B2198" s="3" t="s">
        <v>133</v>
      </c>
      <c r="C2198" s="8">
        <v>634.03893000000005</v>
      </c>
      <c r="D2198" s="8">
        <v>379.91226999999998</v>
      </c>
      <c r="E2198" s="9">
        <f t="shared" si="102"/>
        <v>-0.4008060829955663</v>
      </c>
      <c r="F2198" s="8">
        <v>663.39801</v>
      </c>
      <c r="G2198" s="9">
        <f t="shared" si="103"/>
        <v>-0.42732377204447758</v>
      </c>
      <c r="H2198" s="8">
        <v>6334.2160800000001</v>
      </c>
      <c r="I2198" s="8">
        <v>5112.4678800000002</v>
      </c>
      <c r="J2198" s="9">
        <f t="shared" si="104"/>
        <v>-0.19288072660760891</v>
      </c>
    </row>
    <row r="2199" spans="1:10" x14ac:dyDescent="0.25">
      <c r="A2199" s="3" t="s">
        <v>258</v>
      </c>
      <c r="B2199" s="3" t="s">
        <v>134</v>
      </c>
      <c r="C2199" s="8">
        <v>262.77276000000001</v>
      </c>
      <c r="D2199" s="8">
        <v>2036.8406500000001</v>
      </c>
      <c r="E2199" s="9">
        <f t="shared" si="102"/>
        <v>6.7513386471261327</v>
      </c>
      <c r="F2199" s="8">
        <v>938.30566999999996</v>
      </c>
      <c r="G2199" s="9">
        <f t="shared" si="103"/>
        <v>1.170764512165849</v>
      </c>
      <c r="H2199" s="8">
        <v>10915.95271</v>
      </c>
      <c r="I2199" s="8">
        <v>9160.2585999999992</v>
      </c>
      <c r="J2199" s="9">
        <f t="shared" si="104"/>
        <v>-0.16083746024216705</v>
      </c>
    </row>
    <row r="2200" spans="1:10" x14ac:dyDescent="0.25">
      <c r="A2200" s="3" t="s">
        <v>258</v>
      </c>
      <c r="B2200" s="3" t="s">
        <v>135</v>
      </c>
      <c r="C2200" s="8">
        <v>4255.88285</v>
      </c>
      <c r="D2200" s="8">
        <v>5583.6132200000002</v>
      </c>
      <c r="E2200" s="9">
        <f t="shared" si="102"/>
        <v>0.31197530965872344</v>
      </c>
      <c r="F2200" s="8">
        <v>9487.3844399999998</v>
      </c>
      <c r="G2200" s="9">
        <f t="shared" si="103"/>
        <v>-0.41146969901854213</v>
      </c>
      <c r="H2200" s="8">
        <v>48242.456729999998</v>
      </c>
      <c r="I2200" s="8">
        <v>63725.555509999998</v>
      </c>
      <c r="J2200" s="9">
        <f t="shared" si="104"/>
        <v>0.32094341435915519</v>
      </c>
    </row>
    <row r="2201" spans="1:10" x14ac:dyDescent="0.25">
      <c r="A2201" s="3" t="s">
        <v>258</v>
      </c>
      <c r="B2201" s="3" t="s">
        <v>136</v>
      </c>
      <c r="C2201" s="8">
        <v>0</v>
      </c>
      <c r="D2201" s="8">
        <v>0</v>
      </c>
      <c r="E2201" s="9" t="str">
        <f t="shared" si="102"/>
        <v/>
      </c>
      <c r="F2201" s="8">
        <v>0</v>
      </c>
      <c r="G2201" s="9" t="str">
        <f t="shared" si="103"/>
        <v/>
      </c>
      <c r="H2201" s="8">
        <v>2.4350800000000001</v>
      </c>
      <c r="I2201" s="8">
        <v>4.4912000000000001</v>
      </c>
      <c r="J2201" s="9">
        <f t="shared" si="104"/>
        <v>0.84437472280171488</v>
      </c>
    </row>
    <row r="2202" spans="1:10" x14ac:dyDescent="0.25">
      <c r="A2202" s="3" t="s">
        <v>258</v>
      </c>
      <c r="B2202" s="3" t="s">
        <v>137</v>
      </c>
      <c r="C2202" s="8">
        <v>798.45138999999995</v>
      </c>
      <c r="D2202" s="8">
        <v>1139.0745899999999</v>
      </c>
      <c r="E2202" s="9">
        <f t="shared" si="102"/>
        <v>0.42660480558497116</v>
      </c>
      <c r="F2202" s="8">
        <v>1067.5722000000001</v>
      </c>
      <c r="G2202" s="9">
        <f t="shared" si="103"/>
        <v>6.6976631650767837E-2</v>
      </c>
      <c r="H2202" s="8">
        <v>12163.200199999999</v>
      </c>
      <c r="I2202" s="8">
        <v>14701.939490000001</v>
      </c>
      <c r="J2202" s="9">
        <f t="shared" si="104"/>
        <v>0.20872297160742304</v>
      </c>
    </row>
    <row r="2203" spans="1:10" x14ac:dyDescent="0.25">
      <c r="A2203" s="3" t="s">
        <v>258</v>
      </c>
      <c r="B2203" s="3" t="s">
        <v>138</v>
      </c>
      <c r="C2203" s="8">
        <v>932.13963000000001</v>
      </c>
      <c r="D2203" s="8">
        <v>1072.39114</v>
      </c>
      <c r="E2203" s="9">
        <f t="shared" si="102"/>
        <v>0.15046191094782646</v>
      </c>
      <c r="F2203" s="8">
        <v>1197.4679599999999</v>
      </c>
      <c r="G2203" s="9">
        <f t="shared" si="103"/>
        <v>-0.10445107859086267</v>
      </c>
      <c r="H2203" s="8">
        <v>11895.03903</v>
      </c>
      <c r="I2203" s="8">
        <v>12639.403399999999</v>
      </c>
      <c r="J2203" s="9">
        <f t="shared" si="104"/>
        <v>6.257771564453618E-2</v>
      </c>
    </row>
    <row r="2204" spans="1:10" x14ac:dyDescent="0.25">
      <c r="A2204" s="3" t="s">
        <v>258</v>
      </c>
      <c r="B2204" s="3" t="s">
        <v>139</v>
      </c>
      <c r="C2204" s="8">
        <v>108.61922</v>
      </c>
      <c r="D2204" s="8">
        <v>180.62368000000001</v>
      </c>
      <c r="E2204" s="9">
        <f t="shared" si="102"/>
        <v>0.66290717241386932</v>
      </c>
      <c r="F2204" s="8">
        <v>146.94238000000001</v>
      </c>
      <c r="G2204" s="9">
        <f t="shared" si="103"/>
        <v>0.22921433557834026</v>
      </c>
      <c r="H2204" s="8">
        <v>1092.4160199999999</v>
      </c>
      <c r="I2204" s="8">
        <v>2206.21758</v>
      </c>
      <c r="J2204" s="9">
        <f t="shared" si="104"/>
        <v>1.0195763698155949</v>
      </c>
    </row>
    <row r="2205" spans="1:10" x14ac:dyDescent="0.25">
      <c r="A2205" s="3" t="s">
        <v>258</v>
      </c>
      <c r="B2205" s="3" t="s">
        <v>140</v>
      </c>
      <c r="C2205" s="8">
        <v>7235.8143200000004</v>
      </c>
      <c r="D2205" s="8">
        <v>6210.47811</v>
      </c>
      <c r="E2205" s="9">
        <f t="shared" si="102"/>
        <v>-0.14170294657312332</v>
      </c>
      <c r="F2205" s="8">
        <v>7715.2339599999996</v>
      </c>
      <c r="G2205" s="9">
        <f t="shared" si="103"/>
        <v>-0.19503696942976434</v>
      </c>
      <c r="H2205" s="8">
        <v>60826.09216</v>
      </c>
      <c r="I2205" s="8">
        <v>74379.046900000001</v>
      </c>
      <c r="J2205" s="9">
        <f t="shared" si="104"/>
        <v>0.22281481940923697</v>
      </c>
    </row>
    <row r="2206" spans="1:10" x14ac:dyDescent="0.25">
      <c r="A2206" s="3" t="s">
        <v>258</v>
      </c>
      <c r="B2206" s="3" t="s">
        <v>141</v>
      </c>
      <c r="C2206" s="8">
        <v>84.903180000000006</v>
      </c>
      <c r="D2206" s="8">
        <v>7.0597200000000004</v>
      </c>
      <c r="E2206" s="9">
        <f t="shared" si="102"/>
        <v>-0.9168497575709178</v>
      </c>
      <c r="F2206" s="8">
        <v>13.46468</v>
      </c>
      <c r="G2206" s="9">
        <f t="shared" si="103"/>
        <v>-0.47568601704607905</v>
      </c>
      <c r="H2206" s="8">
        <v>628.93632000000002</v>
      </c>
      <c r="I2206" s="8">
        <v>410.77836000000002</v>
      </c>
      <c r="J2206" s="9">
        <f t="shared" si="104"/>
        <v>-0.34686812172017667</v>
      </c>
    </row>
    <row r="2207" spans="1:10" x14ac:dyDescent="0.25">
      <c r="A2207" s="3" t="s">
        <v>258</v>
      </c>
      <c r="B2207" s="3" t="s">
        <v>142</v>
      </c>
      <c r="C2207" s="8">
        <v>1642.2614900000001</v>
      </c>
      <c r="D2207" s="8">
        <v>1375.9031</v>
      </c>
      <c r="E2207" s="9">
        <f t="shared" si="102"/>
        <v>-0.16218999935266099</v>
      </c>
      <c r="F2207" s="8">
        <v>1568.2834399999999</v>
      </c>
      <c r="G2207" s="9">
        <f t="shared" si="103"/>
        <v>-0.12266936900130754</v>
      </c>
      <c r="H2207" s="8">
        <v>18563.279579999999</v>
      </c>
      <c r="I2207" s="8">
        <v>19347.224539999999</v>
      </c>
      <c r="J2207" s="9">
        <f t="shared" si="104"/>
        <v>4.2230951520259463E-2</v>
      </c>
    </row>
    <row r="2208" spans="1:10" x14ac:dyDescent="0.25">
      <c r="A2208" s="3" t="s">
        <v>258</v>
      </c>
      <c r="B2208" s="3" t="s">
        <v>143</v>
      </c>
      <c r="C2208" s="8">
        <v>0</v>
      </c>
      <c r="D2208" s="8">
        <v>1.35355</v>
      </c>
      <c r="E2208" s="9" t="str">
        <f t="shared" si="102"/>
        <v/>
      </c>
      <c r="F2208" s="8">
        <v>20.318000000000001</v>
      </c>
      <c r="G2208" s="9">
        <f t="shared" si="103"/>
        <v>-0.93338173048528394</v>
      </c>
      <c r="H2208" s="8">
        <v>46.891460000000002</v>
      </c>
      <c r="I2208" s="8">
        <v>142.89064999999999</v>
      </c>
      <c r="J2208" s="9">
        <f t="shared" si="104"/>
        <v>2.0472638301302624</v>
      </c>
    </row>
    <row r="2209" spans="1:10" x14ac:dyDescent="0.25">
      <c r="A2209" s="3" t="s">
        <v>258</v>
      </c>
      <c r="B2209" s="3" t="s">
        <v>144</v>
      </c>
      <c r="C2209" s="8">
        <v>238.09730999999999</v>
      </c>
      <c r="D2209" s="8">
        <v>1166.81321</v>
      </c>
      <c r="E2209" s="9">
        <f t="shared" si="102"/>
        <v>3.9005728372151705</v>
      </c>
      <c r="F2209" s="8">
        <v>2366.20082</v>
      </c>
      <c r="G2209" s="9">
        <f t="shared" si="103"/>
        <v>-0.50688327037263048</v>
      </c>
      <c r="H2209" s="8">
        <v>2834.9157599999999</v>
      </c>
      <c r="I2209" s="8">
        <v>8524.8624500000005</v>
      </c>
      <c r="J2209" s="9">
        <f t="shared" si="104"/>
        <v>2.0070955088979439</v>
      </c>
    </row>
    <row r="2210" spans="1:10" x14ac:dyDescent="0.25">
      <c r="A2210" s="3" t="s">
        <v>258</v>
      </c>
      <c r="B2210" s="3" t="s">
        <v>145</v>
      </c>
      <c r="C2210" s="8">
        <v>520.44785000000002</v>
      </c>
      <c r="D2210" s="8">
        <v>882.28926000000001</v>
      </c>
      <c r="E2210" s="9">
        <f t="shared" si="102"/>
        <v>0.69525008125213694</v>
      </c>
      <c r="F2210" s="8">
        <v>793.31056000000001</v>
      </c>
      <c r="G2210" s="9">
        <f t="shared" si="103"/>
        <v>0.11216124489758461</v>
      </c>
      <c r="H2210" s="8">
        <v>7760.5100700000003</v>
      </c>
      <c r="I2210" s="8">
        <v>7779.9018699999997</v>
      </c>
      <c r="J2210" s="9">
        <f t="shared" si="104"/>
        <v>2.4987790525474729E-3</v>
      </c>
    </row>
    <row r="2211" spans="1:10" x14ac:dyDescent="0.25">
      <c r="A2211" s="3" t="s">
        <v>258</v>
      </c>
      <c r="B2211" s="3" t="s">
        <v>146</v>
      </c>
      <c r="C2211" s="8">
        <v>121.1738</v>
      </c>
      <c r="D2211" s="8">
        <v>48.617489999999997</v>
      </c>
      <c r="E2211" s="9">
        <f t="shared" si="102"/>
        <v>-0.59877886143704329</v>
      </c>
      <c r="F2211" s="8">
        <v>91.54101</v>
      </c>
      <c r="G2211" s="9">
        <f t="shared" si="103"/>
        <v>-0.46889934904585395</v>
      </c>
      <c r="H2211" s="8">
        <v>2181.1659199999999</v>
      </c>
      <c r="I2211" s="8">
        <v>1471.6491599999999</v>
      </c>
      <c r="J2211" s="9">
        <f t="shared" si="104"/>
        <v>-0.32529242892260113</v>
      </c>
    </row>
    <row r="2212" spans="1:10" x14ac:dyDescent="0.25">
      <c r="A2212" s="3" t="s">
        <v>258</v>
      </c>
      <c r="B2212" s="3" t="s">
        <v>147</v>
      </c>
      <c r="C2212" s="8">
        <v>357.03086999999999</v>
      </c>
      <c r="D2212" s="8">
        <v>463.32276999999999</v>
      </c>
      <c r="E2212" s="9">
        <f t="shared" si="102"/>
        <v>0.29771067134895079</v>
      </c>
      <c r="F2212" s="8">
        <v>358.16584999999998</v>
      </c>
      <c r="G2212" s="9">
        <f t="shared" si="103"/>
        <v>0.29359839861896386</v>
      </c>
      <c r="H2212" s="8">
        <v>5488.8478999999998</v>
      </c>
      <c r="I2212" s="8">
        <v>6253.0396000000001</v>
      </c>
      <c r="J2212" s="9">
        <f t="shared" si="104"/>
        <v>0.13922624818953366</v>
      </c>
    </row>
    <row r="2213" spans="1:10" x14ac:dyDescent="0.25">
      <c r="A2213" s="3" t="s">
        <v>258</v>
      </c>
      <c r="B2213" s="3" t="s">
        <v>148</v>
      </c>
      <c r="C2213" s="8">
        <v>15.592739999999999</v>
      </c>
      <c r="D2213" s="8">
        <v>0.375</v>
      </c>
      <c r="E2213" s="9">
        <f t="shared" si="102"/>
        <v>-0.97595034612261855</v>
      </c>
      <c r="F2213" s="8">
        <v>0.80530000000000002</v>
      </c>
      <c r="G2213" s="9">
        <f t="shared" si="103"/>
        <v>-0.53433503042344466</v>
      </c>
      <c r="H2213" s="8">
        <v>368.74261000000001</v>
      </c>
      <c r="I2213" s="8">
        <v>45.180059999999997</v>
      </c>
      <c r="J2213" s="9">
        <f t="shared" si="104"/>
        <v>-0.87747534791273507</v>
      </c>
    </row>
    <row r="2214" spans="1:10" x14ac:dyDescent="0.25">
      <c r="A2214" s="3" t="s">
        <v>258</v>
      </c>
      <c r="B2214" s="3" t="s">
        <v>149</v>
      </c>
      <c r="C2214" s="8">
        <v>280.55799000000002</v>
      </c>
      <c r="D2214" s="8">
        <v>88.432699999999997</v>
      </c>
      <c r="E2214" s="9">
        <f t="shared" si="102"/>
        <v>-0.68479707172125104</v>
      </c>
      <c r="F2214" s="8">
        <v>131.22233</v>
      </c>
      <c r="G2214" s="9">
        <f t="shared" si="103"/>
        <v>-0.32608497349498367</v>
      </c>
      <c r="H2214" s="8">
        <v>3931.12698</v>
      </c>
      <c r="I2214" s="8">
        <v>2811.61949</v>
      </c>
      <c r="J2214" s="9">
        <f t="shared" si="104"/>
        <v>-0.2847802921899002</v>
      </c>
    </row>
    <row r="2215" spans="1:10" x14ac:dyDescent="0.25">
      <c r="A2215" s="3" t="s">
        <v>258</v>
      </c>
      <c r="B2215" s="3" t="s">
        <v>150</v>
      </c>
      <c r="C2215" s="8">
        <v>8.0000000000000002E-3</v>
      </c>
      <c r="D2215" s="8">
        <v>8.5800000000000008E-3</v>
      </c>
      <c r="E2215" s="9">
        <f t="shared" si="102"/>
        <v>7.2500000000000009E-2</v>
      </c>
      <c r="F2215" s="8">
        <v>4.0349899999999996</v>
      </c>
      <c r="G2215" s="9">
        <f t="shared" si="103"/>
        <v>-0.99787360067806863</v>
      </c>
      <c r="H2215" s="8">
        <v>8.8938000000000006</v>
      </c>
      <c r="I2215" s="8">
        <v>109.04904000000001</v>
      </c>
      <c r="J2215" s="9">
        <f t="shared" si="104"/>
        <v>11.261242663428456</v>
      </c>
    </row>
    <row r="2216" spans="1:10" x14ac:dyDescent="0.25">
      <c r="A2216" s="3" t="s">
        <v>258</v>
      </c>
      <c r="B2216" s="3" t="s">
        <v>151</v>
      </c>
      <c r="C2216" s="8">
        <v>2985.7192300000002</v>
      </c>
      <c r="D2216" s="8">
        <v>2436.8279600000001</v>
      </c>
      <c r="E2216" s="9">
        <f t="shared" si="102"/>
        <v>-0.18383887690605127</v>
      </c>
      <c r="F2216" s="8">
        <v>2433.94454</v>
      </c>
      <c r="G2216" s="9">
        <f t="shared" si="103"/>
        <v>1.1846695570147947E-3</v>
      </c>
      <c r="H2216" s="8">
        <v>52476.241609999997</v>
      </c>
      <c r="I2216" s="8">
        <v>32961.328609999997</v>
      </c>
      <c r="J2216" s="9">
        <f t="shared" si="104"/>
        <v>-0.37188091984623362</v>
      </c>
    </row>
    <row r="2217" spans="1:10" x14ac:dyDescent="0.25">
      <c r="A2217" s="3" t="s">
        <v>258</v>
      </c>
      <c r="B2217" s="3" t="s">
        <v>152</v>
      </c>
      <c r="C2217" s="8">
        <v>172.18015</v>
      </c>
      <c r="D2217" s="8">
        <v>7.6073599999999999</v>
      </c>
      <c r="E2217" s="9">
        <f t="shared" si="102"/>
        <v>-0.95581743888595749</v>
      </c>
      <c r="F2217" s="8">
        <v>28.190770000000001</v>
      </c>
      <c r="G2217" s="9">
        <f t="shared" si="103"/>
        <v>-0.730147136811091</v>
      </c>
      <c r="H2217" s="8">
        <v>2159.36897</v>
      </c>
      <c r="I2217" s="8">
        <v>983.96502999999996</v>
      </c>
      <c r="J2217" s="9">
        <f t="shared" si="104"/>
        <v>-0.54432751249546762</v>
      </c>
    </row>
    <row r="2218" spans="1:10" x14ac:dyDescent="0.25">
      <c r="A2218" s="3" t="s">
        <v>258</v>
      </c>
      <c r="B2218" s="3" t="s">
        <v>153</v>
      </c>
      <c r="C2218" s="8">
        <v>15508.98085</v>
      </c>
      <c r="D2218" s="8">
        <v>12873.45983</v>
      </c>
      <c r="E2218" s="9">
        <f t="shared" si="102"/>
        <v>-0.16993515212187527</v>
      </c>
      <c r="F2218" s="8">
        <v>11982.06762</v>
      </c>
      <c r="G2218" s="9">
        <f t="shared" si="103"/>
        <v>7.439385574090096E-2</v>
      </c>
      <c r="H2218" s="8">
        <v>126554.24827</v>
      </c>
      <c r="I2218" s="8">
        <v>136652.33681000001</v>
      </c>
      <c r="J2218" s="9">
        <f t="shared" si="104"/>
        <v>7.9792568626033233E-2</v>
      </c>
    </row>
    <row r="2219" spans="1:10" x14ac:dyDescent="0.25">
      <c r="A2219" s="3" t="s">
        <v>258</v>
      </c>
      <c r="B2219" s="3" t="s">
        <v>154</v>
      </c>
      <c r="C2219" s="8">
        <v>180.13835</v>
      </c>
      <c r="D2219" s="8">
        <v>217.94505000000001</v>
      </c>
      <c r="E2219" s="9">
        <f t="shared" si="102"/>
        <v>0.20987590926640554</v>
      </c>
      <c r="F2219" s="8">
        <v>481.94389000000001</v>
      </c>
      <c r="G2219" s="9">
        <f t="shared" si="103"/>
        <v>-0.54777920309353856</v>
      </c>
      <c r="H2219" s="8">
        <v>6418.5688700000001</v>
      </c>
      <c r="I2219" s="8">
        <v>5183.0661700000001</v>
      </c>
      <c r="J2219" s="9">
        <f t="shared" si="104"/>
        <v>-0.19248881254116701</v>
      </c>
    </row>
    <row r="2220" spans="1:10" x14ac:dyDescent="0.25">
      <c r="A2220" s="3" t="s">
        <v>258</v>
      </c>
      <c r="B2220" s="3" t="s">
        <v>155</v>
      </c>
      <c r="C2220" s="8">
        <v>1986.7904699999999</v>
      </c>
      <c r="D2220" s="8">
        <v>2514.0075200000001</v>
      </c>
      <c r="E2220" s="9">
        <f t="shared" si="102"/>
        <v>0.26536117318903796</v>
      </c>
      <c r="F2220" s="8">
        <v>2141.91003</v>
      </c>
      <c r="G2220" s="9">
        <f t="shared" si="103"/>
        <v>0.17372227814816288</v>
      </c>
      <c r="H2220" s="8">
        <v>21435.255969999998</v>
      </c>
      <c r="I2220" s="8">
        <v>24081.481</v>
      </c>
      <c r="J2220" s="9">
        <f t="shared" si="104"/>
        <v>0.12345199113570482</v>
      </c>
    </row>
    <row r="2221" spans="1:10" x14ac:dyDescent="0.25">
      <c r="A2221" s="3" t="s">
        <v>258</v>
      </c>
      <c r="B2221" s="3" t="s">
        <v>157</v>
      </c>
      <c r="C2221" s="8">
        <v>66.617260000000002</v>
      </c>
      <c r="D2221" s="8">
        <v>428.41201000000001</v>
      </c>
      <c r="E2221" s="9">
        <f t="shared" si="102"/>
        <v>5.4309461241726247</v>
      </c>
      <c r="F2221" s="8">
        <v>185.60104000000001</v>
      </c>
      <c r="G2221" s="9">
        <f t="shared" si="103"/>
        <v>1.3082414301126759</v>
      </c>
      <c r="H2221" s="8">
        <v>3739.01998</v>
      </c>
      <c r="I2221" s="8">
        <v>3037.0324900000001</v>
      </c>
      <c r="J2221" s="9">
        <f t="shared" si="104"/>
        <v>-0.18774638642075403</v>
      </c>
    </row>
    <row r="2222" spans="1:10" x14ac:dyDescent="0.25">
      <c r="A2222" s="3" t="s">
        <v>258</v>
      </c>
      <c r="B2222" s="3" t="s">
        <v>158</v>
      </c>
      <c r="C2222" s="8">
        <v>109.92025</v>
      </c>
      <c r="D2222" s="8">
        <v>3.3284199999999999</v>
      </c>
      <c r="E2222" s="9">
        <f t="shared" si="102"/>
        <v>-0.96971968313390844</v>
      </c>
      <c r="F2222" s="8">
        <v>145.99706</v>
      </c>
      <c r="G2222" s="9">
        <f t="shared" si="103"/>
        <v>-0.97720214365960523</v>
      </c>
      <c r="H2222" s="8">
        <v>1178.05772</v>
      </c>
      <c r="I2222" s="8">
        <v>1016.54176</v>
      </c>
      <c r="J2222" s="9">
        <f t="shared" si="104"/>
        <v>-0.13710360473678662</v>
      </c>
    </row>
    <row r="2223" spans="1:10" x14ac:dyDescent="0.25">
      <c r="A2223" s="3" t="s">
        <v>258</v>
      </c>
      <c r="B2223" s="3" t="s">
        <v>159</v>
      </c>
      <c r="C2223" s="8">
        <v>16.407959999999999</v>
      </c>
      <c r="D2223" s="8">
        <v>0</v>
      </c>
      <c r="E2223" s="9">
        <f t="shared" si="102"/>
        <v>-1</v>
      </c>
      <c r="F2223" s="8">
        <v>6.37094</v>
      </c>
      <c r="G2223" s="9">
        <f t="shared" si="103"/>
        <v>-1</v>
      </c>
      <c r="H2223" s="8">
        <v>79.041650000000004</v>
      </c>
      <c r="I2223" s="8">
        <v>19.497959999999999</v>
      </c>
      <c r="J2223" s="9">
        <f t="shared" si="104"/>
        <v>-0.75332043296160944</v>
      </c>
    </row>
    <row r="2224" spans="1:10" x14ac:dyDescent="0.25">
      <c r="A2224" s="3" t="s">
        <v>258</v>
      </c>
      <c r="B2224" s="3" t="s">
        <v>160</v>
      </c>
      <c r="C2224" s="8">
        <v>2.1372100000000001</v>
      </c>
      <c r="D2224" s="8">
        <v>0</v>
      </c>
      <c r="E2224" s="9">
        <f t="shared" si="102"/>
        <v>-1</v>
      </c>
      <c r="F2224" s="8">
        <v>2.9354800000000001</v>
      </c>
      <c r="G2224" s="9">
        <f t="shared" si="103"/>
        <v>-1</v>
      </c>
      <c r="H2224" s="8">
        <v>250.86834999999999</v>
      </c>
      <c r="I2224" s="8">
        <v>104.67019999999999</v>
      </c>
      <c r="J2224" s="9">
        <f t="shared" si="104"/>
        <v>-0.58276841219707465</v>
      </c>
    </row>
    <row r="2225" spans="1:10" x14ac:dyDescent="0.25">
      <c r="A2225" s="3" t="s">
        <v>258</v>
      </c>
      <c r="B2225" s="3" t="s">
        <v>161</v>
      </c>
      <c r="C2225" s="8">
        <v>0</v>
      </c>
      <c r="D2225" s="8">
        <v>65.622799999999998</v>
      </c>
      <c r="E2225" s="9" t="str">
        <f t="shared" si="102"/>
        <v/>
      </c>
      <c r="F2225" s="8">
        <v>0.03</v>
      </c>
      <c r="G2225" s="9">
        <f t="shared" si="103"/>
        <v>2186.4266666666667</v>
      </c>
      <c r="H2225" s="8">
        <v>38.902819999999998</v>
      </c>
      <c r="I2225" s="8">
        <v>113.93622000000001</v>
      </c>
      <c r="J2225" s="9">
        <f t="shared" si="104"/>
        <v>1.928739356170067</v>
      </c>
    </row>
    <row r="2226" spans="1:10" x14ac:dyDescent="0.25">
      <c r="A2226" s="3" t="s">
        <v>258</v>
      </c>
      <c r="B2226" s="3" t="s">
        <v>162</v>
      </c>
      <c r="C2226" s="8">
        <v>59.045839999999998</v>
      </c>
      <c r="D2226" s="8">
        <v>9.7466200000000001</v>
      </c>
      <c r="E2226" s="9">
        <f t="shared" si="102"/>
        <v>-0.8349313008333864</v>
      </c>
      <c r="F2226" s="8">
        <v>20.87256</v>
      </c>
      <c r="G2226" s="9">
        <f t="shared" si="103"/>
        <v>-0.5330414668828356</v>
      </c>
      <c r="H2226" s="8">
        <v>937.52214000000004</v>
      </c>
      <c r="I2226" s="8">
        <v>347.11205999999999</v>
      </c>
      <c r="J2226" s="9">
        <f t="shared" si="104"/>
        <v>-0.62975587968514546</v>
      </c>
    </row>
    <row r="2227" spans="1:10" x14ac:dyDescent="0.25">
      <c r="A2227" s="3" t="s">
        <v>258</v>
      </c>
      <c r="B2227" s="3" t="s">
        <v>163</v>
      </c>
      <c r="C2227" s="8">
        <v>1275.4883500000001</v>
      </c>
      <c r="D2227" s="8">
        <v>1304.73606</v>
      </c>
      <c r="E2227" s="9">
        <f t="shared" si="102"/>
        <v>2.2930597523685536E-2</v>
      </c>
      <c r="F2227" s="8">
        <v>1248.528</v>
      </c>
      <c r="G2227" s="9">
        <f t="shared" si="103"/>
        <v>4.5019462919533959E-2</v>
      </c>
      <c r="H2227" s="8">
        <v>13301.193380000001</v>
      </c>
      <c r="I2227" s="8">
        <v>13711.2559</v>
      </c>
      <c r="J2227" s="9">
        <f t="shared" si="104"/>
        <v>3.0829002201906208E-2</v>
      </c>
    </row>
    <row r="2228" spans="1:10" x14ac:dyDescent="0.25">
      <c r="A2228" s="3" t="s">
        <v>258</v>
      </c>
      <c r="B2228" s="3" t="s">
        <v>164</v>
      </c>
      <c r="C2228" s="8">
        <v>72.766660000000002</v>
      </c>
      <c r="D2228" s="8">
        <v>77.035399999999996</v>
      </c>
      <c r="E2228" s="9">
        <f t="shared" si="102"/>
        <v>5.866340436677997E-2</v>
      </c>
      <c r="F2228" s="8">
        <v>16.112169999999999</v>
      </c>
      <c r="G2228" s="9">
        <f t="shared" si="103"/>
        <v>3.7811933463959235</v>
      </c>
      <c r="H2228" s="8">
        <v>350.51249000000001</v>
      </c>
      <c r="I2228" s="8">
        <v>232.82185000000001</v>
      </c>
      <c r="J2228" s="9">
        <f t="shared" si="104"/>
        <v>-0.33576732172939117</v>
      </c>
    </row>
    <row r="2229" spans="1:10" x14ac:dyDescent="0.25">
      <c r="A2229" s="3" t="s">
        <v>258</v>
      </c>
      <c r="B2229" s="3" t="s">
        <v>165</v>
      </c>
      <c r="C2229" s="8">
        <v>2281.5844200000001</v>
      </c>
      <c r="D2229" s="8">
        <v>1653.3214700000001</v>
      </c>
      <c r="E2229" s="9">
        <f t="shared" si="102"/>
        <v>-0.27536257019146371</v>
      </c>
      <c r="F2229" s="8">
        <v>2809.5270799999998</v>
      </c>
      <c r="G2229" s="9">
        <f t="shared" si="103"/>
        <v>-0.41153033128977701</v>
      </c>
      <c r="H2229" s="8">
        <v>22009.76225</v>
      </c>
      <c r="I2229" s="8">
        <v>25928.6276</v>
      </c>
      <c r="J2229" s="9">
        <f t="shared" si="104"/>
        <v>0.17805123496960995</v>
      </c>
    </row>
    <row r="2230" spans="1:10" x14ac:dyDescent="0.25">
      <c r="A2230" s="3" t="s">
        <v>258</v>
      </c>
      <c r="B2230" s="3" t="s">
        <v>166</v>
      </c>
      <c r="C2230" s="8">
        <v>9.2279999999999998</v>
      </c>
      <c r="D2230" s="8">
        <v>0.36379</v>
      </c>
      <c r="E2230" s="9">
        <f t="shared" si="102"/>
        <v>-0.96057758994364972</v>
      </c>
      <c r="F2230" s="8">
        <v>0</v>
      </c>
      <c r="G2230" s="9" t="str">
        <f t="shared" si="103"/>
        <v/>
      </c>
      <c r="H2230" s="8">
        <v>116.71621</v>
      </c>
      <c r="I2230" s="8">
        <v>278.57247000000001</v>
      </c>
      <c r="J2230" s="9">
        <f t="shared" si="104"/>
        <v>1.3867504779327566</v>
      </c>
    </row>
    <row r="2231" spans="1:10" x14ac:dyDescent="0.25">
      <c r="A2231" s="3" t="s">
        <v>258</v>
      </c>
      <c r="B2231" s="3" t="s">
        <v>167</v>
      </c>
      <c r="C2231" s="8">
        <v>12985.71881</v>
      </c>
      <c r="D2231" s="8">
        <v>11225.112370000001</v>
      </c>
      <c r="E2231" s="9">
        <f t="shared" si="102"/>
        <v>-0.13558020666859028</v>
      </c>
      <c r="F2231" s="8">
        <v>11707.687449999999</v>
      </c>
      <c r="G2231" s="9">
        <f t="shared" si="103"/>
        <v>-4.1218650742166685E-2</v>
      </c>
      <c r="H2231" s="8">
        <v>150888.40192999999</v>
      </c>
      <c r="I2231" s="8">
        <v>122245.24644</v>
      </c>
      <c r="J2231" s="9">
        <f t="shared" si="104"/>
        <v>-0.18983006727904839</v>
      </c>
    </row>
    <row r="2232" spans="1:10" x14ac:dyDescent="0.25">
      <c r="A2232" s="3" t="s">
        <v>258</v>
      </c>
      <c r="B2232" s="3" t="s">
        <v>168</v>
      </c>
      <c r="C2232" s="8">
        <v>1152.8430000000001</v>
      </c>
      <c r="D2232" s="8">
        <v>1354.82593</v>
      </c>
      <c r="E2232" s="9">
        <f t="shared" si="102"/>
        <v>0.17520419519396824</v>
      </c>
      <c r="F2232" s="8">
        <v>1540.7516000000001</v>
      </c>
      <c r="G2232" s="9">
        <f t="shared" si="103"/>
        <v>-0.12067206031134425</v>
      </c>
      <c r="H2232" s="8">
        <v>16836.580119999999</v>
      </c>
      <c r="I2232" s="8">
        <v>16212.034890000001</v>
      </c>
      <c r="J2232" s="9">
        <f t="shared" si="104"/>
        <v>-3.7094542095167382E-2</v>
      </c>
    </row>
    <row r="2233" spans="1:10" x14ac:dyDescent="0.25">
      <c r="A2233" s="3" t="s">
        <v>258</v>
      </c>
      <c r="B2233" s="3" t="s">
        <v>169</v>
      </c>
      <c r="C2233" s="8">
        <v>0</v>
      </c>
      <c r="D2233" s="8">
        <v>0</v>
      </c>
      <c r="E2233" s="9" t="str">
        <f t="shared" si="102"/>
        <v/>
      </c>
      <c r="F2233" s="8">
        <v>0</v>
      </c>
      <c r="G2233" s="9" t="str">
        <f t="shared" si="103"/>
        <v/>
      </c>
      <c r="H2233" s="8">
        <v>1.4864999999999999</v>
      </c>
      <c r="I2233" s="8">
        <v>0.67191999999999996</v>
      </c>
      <c r="J2233" s="9">
        <f t="shared" si="104"/>
        <v>-0.54798520013454421</v>
      </c>
    </row>
    <row r="2234" spans="1:10" x14ac:dyDescent="0.25">
      <c r="A2234" s="3" t="s">
        <v>258</v>
      </c>
      <c r="B2234" s="3" t="s">
        <v>170</v>
      </c>
      <c r="C2234" s="8">
        <v>61.444710000000001</v>
      </c>
      <c r="D2234" s="8">
        <v>67.995130000000003</v>
      </c>
      <c r="E2234" s="9">
        <f t="shared" si="102"/>
        <v>0.10660673636509976</v>
      </c>
      <c r="F2234" s="8">
        <v>184.04358999999999</v>
      </c>
      <c r="G2234" s="9">
        <f t="shared" si="103"/>
        <v>-0.63054877379864194</v>
      </c>
      <c r="H2234" s="8">
        <v>373.42207000000002</v>
      </c>
      <c r="I2234" s="8">
        <v>1023.9501</v>
      </c>
      <c r="J2234" s="9">
        <f t="shared" si="104"/>
        <v>1.7420717259694909</v>
      </c>
    </row>
    <row r="2235" spans="1:10" x14ac:dyDescent="0.25">
      <c r="A2235" s="3" t="s">
        <v>258</v>
      </c>
      <c r="B2235" s="3" t="s">
        <v>171</v>
      </c>
      <c r="C2235" s="8">
        <v>5.3464</v>
      </c>
      <c r="D2235" s="8">
        <v>0</v>
      </c>
      <c r="E2235" s="9">
        <f t="shared" si="102"/>
        <v>-1</v>
      </c>
      <c r="F2235" s="8">
        <v>0</v>
      </c>
      <c r="G2235" s="9" t="str">
        <f t="shared" si="103"/>
        <v/>
      </c>
      <c r="H2235" s="8">
        <v>35.813809999999997</v>
      </c>
      <c r="I2235" s="8">
        <v>16.392769999999999</v>
      </c>
      <c r="J2235" s="9">
        <f t="shared" si="104"/>
        <v>-0.54227796484093704</v>
      </c>
    </row>
    <row r="2236" spans="1:10" x14ac:dyDescent="0.25">
      <c r="A2236" s="3" t="s">
        <v>258</v>
      </c>
      <c r="B2236" s="3" t="s">
        <v>172</v>
      </c>
      <c r="C2236" s="8">
        <v>395.21694000000002</v>
      </c>
      <c r="D2236" s="8">
        <v>65.959720000000004</v>
      </c>
      <c r="E2236" s="9">
        <f t="shared" si="102"/>
        <v>-0.83310502834215561</v>
      </c>
      <c r="F2236" s="8">
        <v>76.920050000000003</v>
      </c>
      <c r="G2236" s="9">
        <f t="shared" si="103"/>
        <v>-0.14248989697744607</v>
      </c>
      <c r="H2236" s="8">
        <v>2171.0023500000002</v>
      </c>
      <c r="I2236" s="8">
        <v>1995.78811</v>
      </c>
      <c r="J2236" s="9">
        <f t="shared" si="104"/>
        <v>-8.0706610013572821E-2</v>
      </c>
    </row>
    <row r="2237" spans="1:10" x14ac:dyDescent="0.25">
      <c r="A2237" s="3" t="s">
        <v>258</v>
      </c>
      <c r="B2237" s="3" t="s">
        <v>173</v>
      </c>
      <c r="C2237" s="8">
        <v>770.47766000000001</v>
      </c>
      <c r="D2237" s="8">
        <v>1024.5451499999999</v>
      </c>
      <c r="E2237" s="9">
        <f t="shared" si="102"/>
        <v>0.32975322087859094</v>
      </c>
      <c r="F2237" s="8">
        <v>2789.0828999999999</v>
      </c>
      <c r="G2237" s="9">
        <f t="shared" si="103"/>
        <v>-0.63265876751099803</v>
      </c>
      <c r="H2237" s="8">
        <v>8170.6900999999998</v>
      </c>
      <c r="I2237" s="8">
        <v>12545.15394</v>
      </c>
      <c r="J2237" s="9">
        <f t="shared" si="104"/>
        <v>0.53538486791954099</v>
      </c>
    </row>
    <row r="2238" spans="1:10" x14ac:dyDescent="0.25">
      <c r="A2238" s="3" t="s">
        <v>258</v>
      </c>
      <c r="B2238" s="3" t="s">
        <v>174</v>
      </c>
      <c r="C2238" s="8">
        <v>22376.704600000001</v>
      </c>
      <c r="D2238" s="8">
        <v>20370.295529999999</v>
      </c>
      <c r="E2238" s="9">
        <f t="shared" si="102"/>
        <v>-8.9665082766476778E-2</v>
      </c>
      <c r="F2238" s="8">
        <v>22931.60655</v>
      </c>
      <c r="G2238" s="9">
        <f t="shared" si="103"/>
        <v>-0.1116934835950254</v>
      </c>
      <c r="H2238" s="8">
        <v>224038.13591000001</v>
      </c>
      <c r="I2238" s="8">
        <v>245624.54736</v>
      </c>
      <c r="J2238" s="9">
        <f t="shared" si="104"/>
        <v>9.6351504454007753E-2</v>
      </c>
    </row>
    <row r="2239" spans="1:10" x14ac:dyDescent="0.25">
      <c r="A2239" s="3" t="s">
        <v>258</v>
      </c>
      <c r="B2239" s="3" t="s">
        <v>175</v>
      </c>
      <c r="C2239" s="8">
        <v>4171.4402399999999</v>
      </c>
      <c r="D2239" s="8">
        <v>3898.4569000000001</v>
      </c>
      <c r="E2239" s="9">
        <f t="shared" si="102"/>
        <v>-6.5441028588245964E-2</v>
      </c>
      <c r="F2239" s="8">
        <v>5155.4015499999996</v>
      </c>
      <c r="G2239" s="9">
        <f t="shared" si="103"/>
        <v>-0.24381120225251895</v>
      </c>
      <c r="H2239" s="8">
        <v>49972.861140000001</v>
      </c>
      <c r="I2239" s="8">
        <v>62820.739759999997</v>
      </c>
      <c r="J2239" s="9">
        <f t="shared" si="104"/>
        <v>0.25709711885429964</v>
      </c>
    </row>
    <row r="2240" spans="1:10" x14ac:dyDescent="0.25">
      <c r="A2240" s="3" t="s">
        <v>258</v>
      </c>
      <c r="B2240" s="3" t="s">
        <v>176</v>
      </c>
      <c r="C2240" s="8">
        <v>23168.531210000001</v>
      </c>
      <c r="D2240" s="8">
        <v>25241.612219999999</v>
      </c>
      <c r="E2240" s="9">
        <f t="shared" si="102"/>
        <v>8.9478309661046307E-2</v>
      </c>
      <c r="F2240" s="8">
        <v>27889.135920000001</v>
      </c>
      <c r="G2240" s="9">
        <f t="shared" si="103"/>
        <v>-9.4930287822269754E-2</v>
      </c>
      <c r="H2240" s="8">
        <v>235407.11236999999</v>
      </c>
      <c r="I2240" s="8">
        <v>262523.62368000002</v>
      </c>
      <c r="J2240" s="9">
        <f t="shared" si="104"/>
        <v>0.11518985572270979</v>
      </c>
    </row>
    <row r="2241" spans="1:10" x14ac:dyDescent="0.25">
      <c r="A2241" s="3" t="s">
        <v>258</v>
      </c>
      <c r="B2241" s="3" t="s">
        <v>177</v>
      </c>
      <c r="C2241" s="8">
        <v>198.96619000000001</v>
      </c>
      <c r="D2241" s="8">
        <v>120.36717</v>
      </c>
      <c r="E2241" s="9">
        <f t="shared" si="102"/>
        <v>-0.39503706634780511</v>
      </c>
      <c r="F2241" s="8">
        <v>17.174790000000002</v>
      </c>
      <c r="G2241" s="9">
        <f t="shared" si="103"/>
        <v>6.0083634210374619</v>
      </c>
      <c r="H2241" s="8">
        <v>1595.47516</v>
      </c>
      <c r="I2241" s="8">
        <v>861.86566000000005</v>
      </c>
      <c r="J2241" s="9">
        <f t="shared" si="104"/>
        <v>-0.4598062811582726</v>
      </c>
    </row>
    <row r="2242" spans="1:10" x14ac:dyDescent="0.25">
      <c r="A2242" s="3" t="s">
        <v>258</v>
      </c>
      <c r="B2242" s="3" t="s">
        <v>178</v>
      </c>
      <c r="C2242" s="8">
        <v>42730.898159999997</v>
      </c>
      <c r="D2242" s="8">
        <v>25635.036520000001</v>
      </c>
      <c r="E2242" s="9">
        <f t="shared" si="102"/>
        <v>-0.40008196354747527</v>
      </c>
      <c r="F2242" s="8">
        <v>19727.334579999999</v>
      </c>
      <c r="G2242" s="9">
        <f t="shared" si="103"/>
        <v>0.29946782298655594</v>
      </c>
      <c r="H2242" s="8">
        <v>436138.80466999998</v>
      </c>
      <c r="I2242" s="8">
        <v>271975.30128000001</v>
      </c>
      <c r="J2242" s="9">
        <f t="shared" si="104"/>
        <v>-0.3764019656866181</v>
      </c>
    </row>
    <row r="2243" spans="1:10" x14ac:dyDescent="0.25">
      <c r="A2243" s="3" t="s">
        <v>258</v>
      </c>
      <c r="B2243" s="3" t="s">
        <v>180</v>
      </c>
      <c r="C2243" s="8">
        <v>508.47476</v>
      </c>
      <c r="D2243" s="8">
        <v>478.41275000000002</v>
      </c>
      <c r="E2243" s="9">
        <f t="shared" si="102"/>
        <v>-5.9121931637275305E-2</v>
      </c>
      <c r="F2243" s="8">
        <v>549.38256000000001</v>
      </c>
      <c r="G2243" s="9">
        <f t="shared" si="103"/>
        <v>-0.12918103916513113</v>
      </c>
      <c r="H2243" s="8">
        <v>531.05262000000005</v>
      </c>
      <c r="I2243" s="8">
        <v>5151.2217799999999</v>
      </c>
      <c r="J2243" s="9">
        <f t="shared" si="104"/>
        <v>8.7000214027754907</v>
      </c>
    </row>
    <row r="2244" spans="1:10" x14ac:dyDescent="0.25">
      <c r="A2244" s="3" t="s">
        <v>258</v>
      </c>
      <c r="B2244" s="3" t="s">
        <v>182</v>
      </c>
      <c r="C2244" s="8">
        <v>0</v>
      </c>
      <c r="D2244" s="8">
        <v>0</v>
      </c>
      <c r="E2244" s="9" t="str">
        <f t="shared" si="102"/>
        <v/>
      </c>
      <c r="F2244" s="8">
        <v>0</v>
      </c>
      <c r="G2244" s="9" t="str">
        <f t="shared" si="103"/>
        <v/>
      </c>
      <c r="H2244" s="8">
        <v>223.25814</v>
      </c>
      <c r="I2244" s="8">
        <v>2.96468</v>
      </c>
      <c r="J2244" s="9">
        <f t="shared" si="104"/>
        <v>-0.9867208425188887</v>
      </c>
    </row>
    <row r="2245" spans="1:10" x14ac:dyDescent="0.25">
      <c r="A2245" s="3" t="s">
        <v>258</v>
      </c>
      <c r="B2245" s="3" t="s">
        <v>183</v>
      </c>
      <c r="C2245" s="8">
        <v>659.26952000000006</v>
      </c>
      <c r="D2245" s="8">
        <v>525.80696999999998</v>
      </c>
      <c r="E2245" s="9">
        <f t="shared" ref="E2245:E2308" si="105">IF(C2245=0,"",(D2245/C2245-1))</f>
        <v>-0.20244004303429664</v>
      </c>
      <c r="F2245" s="8">
        <v>730.88403000000005</v>
      </c>
      <c r="G2245" s="9">
        <f t="shared" ref="G2245:G2308" si="106">IF(F2245=0,"",(D2245/F2245-1))</f>
        <v>-0.28058768776217491</v>
      </c>
      <c r="H2245" s="8">
        <v>15576.65214</v>
      </c>
      <c r="I2245" s="8">
        <v>5168.4769299999998</v>
      </c>
      <c r="J2245" s="9">
        <f t="shared" ref="J2245:J2308" si="107">IF(H2245=0,"",(I2245/H2245-1))</f>
        <v>-0.66819077144775996</v>
      </c>
    </row>
    <row r="2246" spans="1:10" x14ac:dyDescent="0.25">
      <c r="A2246" s="3" t="s">
        <v>258</v>
      </c>
      <c r="B2246" s="3" t="s">
        <v>184</v>
      </c>
      <c r="C2246" s="8">
        <v>58.841540000000002</v>
      </c>
      <c r="D2246" s="8">
        <v>29.24813</v>
      </c>
      <c r="E2246" s="9">
        <f t="shared" si="105"/>
        <v>-0.50293398167349124</v>
      </c>
      <c r="F2246" s="8">
        <v>190.78539000000001</v>
      </c>
      <c r="G2246" s="9">
        <f t="shared" si="106"/>
        <v>-0.8466961752155131</v>
      </c>
      <c r="H2246" s="8">
        <v>358.13400000000001</v>
      </c>
      <c r="I2246" s="8">
        <v>474.05387999999999</v>
      </c>
      <c r="J2246" s="9">
        <f t="shared" si="107"/>
        <v>0.32367739449479793</v>
      </c>
    </row>
    <row r="2247" spans="1:10" x14ac:dyDescent="0.25">
      <c r="A2247" s="3" t="s">
        <v>258</v>
      </c>
      <c r="B2247" s="3" t="s">
        <v>185</v>
      </c>
      <c r="C2247" s="8">
        <v>6447.7223000000004</v>
      </c>
      <c r="D2247" s="8">
        <v>5152.6868100000002</v>
      </c>
      <c r="E2247" s="9">
        <f t="shared" si="105"/>
        <v>-0.20085162321584482</v>
      </c>
      <c r="F2247" s="8">
        <v>6336.0402400000003</v>
      </c>
      <c r="G2247" s="9">
        <f t="shared" si="106"/>
        <v>-0.18676545368657571</v>
      </c>
      <c r="H2247" s="8">
        <v>60349.404399999999</v>
      </c>
      <c r="I2247" s="8">
        <v>67557.448189999996</v>
      </c>
      <c r="J2247" s="9">
        <f t="shared" si="107"/>
        <v>0.1194385240693443</v>
      </c>
    </row>
    <row r="2248" spans="1:10" x14ac:dyDescent="0.25">
      <c r="A2248" s="3" t="s">
        <v>258</v>
      </c>
      <c r="B2248" s="3" t="s">
        <v>186</v>
      </c>
      <c r="C2248" s="8">
        <v>58.939390000000003</v>
      </c>
      <c r="D2248" s="8">
        <v>269.35199999999998</v>
      </c>
      <c r="E2248" s="9">
        <f t="shared" si="105"/>
        <v>3.5699828247289283</v>
      </c>
      <c r="F2248" s="8">
        <v>55.115340000000003</v>
      </c>
      <c r="G2248" s="9">
        <f t="shared" si="106"/>
        <v>3.8870604808026217</v>
      </c>
      <c r="H2248" s="8">
        <v>1143.8933099999999</v>
      </c>
      <c r="I2248" s="8">
        <v>1041.98739</v>
      </c>
      <c r="J2248" s="9">
        <f t="shared" si="107"/>
        <v>-8.9086909687407734E-2</v>
      </c>
    </row>
    <row r="2249" spans="1:10" x14ac:dyDescent="0.25">
      <c r="A2249" s="3" t="s">
        <v>258</v>
      </c>
      <c r="B2249" s="3" t="s">
        <v>187</v>
      </c>
      <c r="C2249" s="8">
        <v>350.40154000000001</v>
      </c>
      <c r="D2249" s="8">
        <v>415.62885999999997</v>
      </c>
      <c r="E2249" s="9">
        <f t="shared" si="105"/>
        <v>0.18615020927134052</v>
      </c>
      <c r="F2249" s="8">
        <v>327.36367999999999</v>
      </c>
      <c r="G2249" s="9">
        <f t="shared" si="106"/>
        <v>0.26962422954189669</v>
      </c>
      <c r="H2249" s="8">
        <v>3996.86204</v>
      </c>
      <c r="I2249" s="8">
        <v>6450.4148400000004</v>
      </c>
      <c r="J2249" s="9">
        <f t="shared" si="107"/>
        <v>0.61386977469955406</v>
      </c>
    </row>
    <row r="2250" spans="1:10" x14ac:dyDescent="0.25">
      <c r="A2250" s="3" t="s">
        <v>258</v>
      </c>
      <c r="B2250" s="3" t="s">
        <v>188</v>
      </c>
      <c r="C2250" s="8">
        <v>4351.1436999999996</v>
      </c>
      <c r="D2250" s="8">
        <v>3547.59503</v>
      </c>
      <c r="E2250" s="9">
        <f t="shared" si="105"/>
        <v>-0.18467527744487033</v>
      </c>
      <c r="F2250" s="8">
        <v>3404.5178500000002</v>
      </c>
      <c r="G2250" s="9">
        <f t="shared" si="106"/>
        <v>4.2025680670171761E-2</v>
      </c>
      <c r="H2250" s="8">
        <v>38480.81265</v>
      </c>
      <c r="I2250" s="8">
        <v>35743.635880000002</v>
      </c>
      <c r="J2250" s="9">
        <f t="shared" si="107"/>
        <v>-7.1130950245147595E-2</v>
      </c>
    </row>
    <row r="2251" spans="1:10" x14ac:dyDescent="0.25">
      <c r="A2251" s="3" t="s">
        <v>258</v>
      </c>
      <c r="B2251" s="3" t="s">
        <v>189</v>
      </c>
      <c r="C2251" s="8">
        <v>2857.1096499999999</v>
      </c>
      <c r="D2251" s="8">
        <v>2827.1683800000001</v>
      </c>
      <c r="E2251" s="9">
        <f t="shared" si="105"/>
        <v>-1.0479566298759235E-2</v>
      </c>
      <c r="F2251" s="8">
        <v>3644.3017500000001</v>
      </c>
      <c r="G2251" s="9">
        <f t="shared" si="106"/>
        <v>-0.22422220388308955</v>
      </c>
      <c r="H2251" s="8">
        <v>28247.562699999999</v>
      </c>
      <c r="I2251" s="8">
        <v>36917.477070000001</v>
      </c>
      <c r="J2251" s="9">
        <f t="shared" si="107"/>
        <v>0.3069261041059661</v>
      </c>
    </row>
    <row r="2252" spans="1:10" x14ac:dyDescent="0.25">
      <c r="A2252" s="3" t="s">
        <v>258</v>
      </c>
      <c r="B2252" s="3" t="s">
        <v>190</v>
      </c>
      <c r="C2252" s="8">
        <v>0</v>
      </c>
      <c r="D2252" s="8">
        <v>0</v>
      </c>
      <c r="E2252" s="9" t="str">
        <f t="shared" si="105"/>
        <v/>
      </c>
      <c r="F2252" s="8">
        <v>10.269500000000001</v>
      </c>
      <c r="G2252" s="9">
        <f t="shared" si="106"/>
        <v>-1</v>
      </c>
      <c r="H2252" s="8">
        <v>0</v>
      </c>
      <c r="I2252" s="8">
        <v>22.58521</v>
      </c>
      <c r="J2252" s="9" t="str">
        <f t="shared" si="107"/>
        <v/>
      </c>
    </row>
    <row r="2253" spans="1:10" x14ac:dyDescent="0.25">
      <c r="A2253" s="3" t="s">
        <v>258</v>
      </c>
      <c r="B2253" s="3" t="s">
        <v>191</v>
      </c>
      <c r="C2253" s="8">
        <v>136.37751</v>
      </c>
      <c r="D2253" s="8">
        <v>324.40649999999999</v>
      </c>
      <c r="E2253" s="9">
        <f t="shared" si="105"/>
        <v>1.3787389870954527</v>
      </c>
      <c r="F2253" s="8">
        <v>235.86320000000001</v>
      </c>
      <c r="G2253" s="9">
        <f t="shared" si="106"/>
        <v>0.37540107994803762</v>
      </c>
      <c r="H2253" s="8">
        <v>2796.9827799999998</v>
      </c>
      <c r="I2253" s="8">
        <v>2940.2526600000001</v>
      </c>
      <c r="J2253" s="9">
        <f t="shared" si="107"/>
        <v>5.1223011104845062E-2</v>
      </c>
    </row>
    <row r="2254" spans="1:10" x14ac:dyDescent="0.25">
      <c r="A2254" s="3" t="s">
        <v>258</v>
      </c>
      <c r="B2254" s="3" t="s">
        <v>192</v>
      </c>
      <c r="C2254" s="8">
        <v>98.958410000000001</v>
      </c>
      <c r="D2254" s="8">
        <v>129.77921000000001</v>
      </c>
      <c r="E2254" s="9">
        <f t="shared" si="105"/>
        <v>0.31145205344346172</v>
      </c>
      <c r="F2254" s="8">
        <v>216.94732999999999</v>
      </c>
      <c r="G2254" s="9">
        <f t="shared" si="106"/>
        <v>-0.40179392850790097</v>
      </c>
      <c r="H2254" s="8">
        <v>1448.9305400000001</v>
      </c>
      <c r="I2254" s="8">
        <v>2198.7188200000001</v>
      </c>
      <c r="J2254" s="9">
        <f t="shared" si="107"/>
        <v>0.51747703516553667</v>
      </c>
    </row>
    <row r="2255" spans="1:10" x14ac:dyDescent="0.25">
      <c r="A2255" s="3" t="s">
        <v>258</v>
      </c>
      <c r="B2255" s="3" t="s">
        <v>193</v>
      </c>
      <c r="C2255" s="8">
        <v>0</v>
      </c>
      <c r="D2255" s="8">
        <v>0</v>
      </c>
      <c r="E2255" s="9" t="str">
        <f t="shared" si="105"/>
        <v/>
      </c>
      <c r="F2255" s="8">
        <v>0</v>
      </c>
      <c r="G2255" s="9" t="str">
        <f t="shared" si="106"/>
        <v/>
      </c>
      <c r="H2255" s="8">
        <v>8.8116299999999992</v>
      </c>
      <c r="I2255" s="8">
        <v>2.1574300000000002</v>
      </c>
      <c r="J2255" s="9">
        <f t="shared" si="107"/>
        <v>-0.75516107689496714</v>
      </c>
    </row>
    <row r="2256" spans="1:10" x14ac:dyDescent="0.25">
      <c r="A2256" s="3" t="s">
        <v>258</v>
      </c>
      <c r="B2256" s="3" t="s">
        <v>194</v>
      </c>
      <c r="C2256" s="8">
        <v>95.345429999999993</v>
      </c>
      <c r="D2256" s="8">
        <v>702.47789999999998</v>
      </c>
      <c r="E2256" s="9">
        <f t="shared" si="105"/>
        <v>6.3677144253269402</v>
      </c>
      <c r="F2256" s="8">
        <v>26.201920000000001</v>
      </c>
      <c r="G2256" s="9">
        <f t="shared" si="106"/>
        <v>25.810168873120745</v>
      </c>
      <c r="H2256" s="8">
        <v>278.38126</v>
      </c>
      <c r="I2256" s="8">
        <v>1167.7998500000001</v>
      </c>
      <c r="J2256" s="9">
        <f t="shared" si="107"/>
        <v>3.1949657458982692</v>
      </c>
    </row>
    <row r="2257" spans="1:10" x14ac:dyDescent="0.25">
      <c r="A2257" s="3" t="s">
        <v>258</v>
      </c>
      <c r="B2257" s="3" t="s">
        <v>195</v>
      </c>
      <c r="C2257" s="8">
        <v>0</v>
      </c>
      <c r="D2257" s="8">
        <v>0</v>
      </c>
      <c r="E2257" s="9" t="str">
        <f t="shared" si="105"/>
        <v/>
      </c>
      <c r="F2257" s="8">
        <v>0</v>
      </c>
      <c r="G2257" s="9" t="str">
        <f t="shared" si="106"/>
        <v/>
      </c>
      <c r="H2257" s="8">
        <v>1.16076</v>
      </c>
      <c r="I2257" s="8">
        <v>27.25253</v>
      </c>
      <c r="J2257" s="9">
        <f t="shared" si="107"/>
        <v>22.478178090216755</v>
      </c>
    </row>
    <row r="2258" spans="1:10" x14ac:dyDescent="0.25">
      <c r="A2258" s="3" t="s">
        <v>258</v>
      </c>
      <c r="B2258" s="3" t="s">
        <v>196</v>
      </c>
      <c r="C2258" s="8">
        <v>154.88735</v>
      </c>
      <c r="D2258" s="8">
        <v>176.79454999999999</v>
      </c>
      <c r="E2258" s="9">
        <f t="shared" si="105"/>
        <v>0.14143956882211484</v>
      </c>
      <c r="F2258" s="8">
        <v>145.00810000000001</v>
      </c>
      <c r="G2258" s="9">
        <f t="shared" si="106"/>
        <v>0.2192046513263739</v>
      </c>
      <c r="H2258" s="8">
        <v>2867.4307399999998</v>
      </c>
      <c r="I2258" s="8">
        <v>2360.8705300000001</v>
      </c>
      <c r="J2258" s="9">
        <f t="shared" si="107"/>
        <v>-0.17665996354632085</v>
      </c>
    </row>
    <row r="2259" spans="1:10" x14ac:dyDescent="0.25">
      <c r="A2259" s="3" t="s">
        <v>258</v>
      </c>
      <c r="B2259" s="3" t="s">
        <v>197</v>
      </c>
      <c r="C2259" s="8">
        <v>56.58437</v>
      </c>
      <c r="D2259" s="8">
        <v>20.225529999999999</v>
      </c>
      <c r="E2259" s="9">
        <f t="shared" si="105"/>
        <v>-0.64255977401533326</v>
      </c>
      <c r="F2259" s="8">
        <v>13.280049999999999</v>
      </c>
      <c r="G2259" s="9">
        <f t="shared" si="106"/>
        <v>0.52300104291776006</v>
      </c>
      <c r="H2259" s="8">
        <v>136.01304999999999</v>
      </c>
      <c r="I2259" s="8">
        <v>165.33425</v>
      </c>
      <c r="J2259" s="9">
        <f t="shared" si="107"/>
        <v>0.21557637300244359</v>
      </c>
    </row>
    <row r="2260" spans="1:10" x14ac:dyDescent="0.25">
      <c r="A2260" s="3" t="s">
        <v>258</v>
      </c>
      <c r="B2260" s="3" t="s">
        <v>198</v>
      </c>
      <c r="C2260" s="8">
        <v>2638.4213300000001</v>
      </c>
      <c r="D2260" s="8">
        <v>4264.3249800000003</v>
      </c>
      <c r="E2260" s="9">
        <f t="shared" si="105"/>
        <v>0.61624109520066694</v>
      </c>
      <c r="F2260" s="8">
        <v>5495.5158000000001</v>
      </c>
      <c r="G2260" s="9">
        <f t="shared" si="106"/>
        <v>-0.22403553457165926</v>
      </c>
      <c r="H2260" s="8">
        <v>21607.22264</v>
      </c>
      <c r="I2260" s="8">
        <v>38124.522219999999</v>
      </c>
      <c r="J2260" s="9">
        <f t="shared" si="107"/>
        <v>0.76443418273585206</v>
      </c>
    </row>
    <row r="2261" spans="1:10" x14ac:dyDescent="0.25">
      <c r="A2261" s="3" t="s">
        <v>258</v>
      </c>
      <c r="B2261" s="3" t="s">
        <v>199</v>
      </c>
      <c r="C2261" s="8">
        <v>6811.4117100000003</v>
      </c>
      <c r="D2261" s="8">
        <v>10043.18687</v>
      </c>
      <c r="E2261" s="9">
        <f t="shared" si="105"/>
        <v>0.47446480958644011</v>
      </c>
      <c r="F2261" s="8">
        <v>10853.539580000001</v>
      </c>
      <c r="G2261" s="9">
        <f t="shared" si="106"/>
        <v>-7.4662528664220407E-2</v>
      </c>
      <c r="H2261" s="8">
        <v>84947.895090000005</v>
      </c>
      <c r="I2261" s="8">
        <v>86552.374790000002</v>
      </c>
      <c r="J2261" s="9">
        <f t="shared" si="107"/>
        <v>1.888780997222006E-2</v>
      </c>
    </row>
    <row r="2262" spans="1:10" x14ac:dyDescent="0.25">
      <c r="A2262" s="3" t="s">
        <v>258</v>
      </c>
      <c r="B2262" s="3" t="s">
        <v>201</v>
      </c>
      <c r="C2262" s="8">
        <v>1168.14041</v>
      </c>
      <c r="D2262" s="8">
        <v>1829.5825400000001</v>
      </c>
      <c r="E2262" s="9">
        <f t="shared" si="105"/>
        <v>0.56623512408067467</v>
      </c>
      <c r="F2262" s="8">
        <v>864.87462000000005</v>
      </c>
      <c r="G2262" s="9">
        <f t="shared" si="106"/>
        <v>1.1154309511360156</v>
      </c>
      <c r="H2262" s="8">
        <v>16094.63378</v>
      </c>
      <c r="I2262" s="8">
        <v>14802.313990000001</v>
      </c>
      <c r="J2262" s="9">
        <f t="shared" si="107"/>
        <v>-8.0295072734484996E-2</v>
      </c>
    </row>
    <row r="2263" spans="1:10" x14ac:dyDescent="0.25">
      <c r="A2263" s="3" t="s">
        <v>258</v>
      </c>
      <c r="B2263" s="3" t="s">
        <v>202</v>
      </c>
      <c r="C2263" s="8">
        <v>1049.47885</v>
      </c>
      <c r="D2263" s="8">
        <v>1302.87628</v>
      </c>
      <c r="E2263" s="9">
        <f t="shared" si="105"/>
        <v>0.24145072575783688</v>
      </c>
      <c r="F2263" s="8">
        <v>1393.62572</v>
      </c>
      <c r="G2263" s="9">
        <f t="shared" si="106"/>
        <v>-6.5117512326049787E-2</v>
      </c>
      <c r="H2263" s="8">
        <v>11546.01902</v>
      </c>
      <c r="I2263" s="8">
        <v>11686.840899999999</v>
      </c>
      <c r="J2263" s="9">
        <f t="shared" si="107"/>
        <v>1.219657439989219E-2</v>
      </c>
    </row>
    <row r="2264" spans="1:10" x14ac:dyDescent="0.25">
      <c r="A2264" s="3" t="s">
        <v>258</v>
      </c>
      <c r="B2264" s="3" t="s">
        <v>203</v>
      </c>
      <c r="C2264" s="8">
        <v>515.69173999999998</v>
      </c>
      <c r="D2264" s="8">
        <v>771.20313999999996</v>
      </c>
      <c r="E2264" s="9">
        <f t="shared" si="105"/>
        <v>0.49547312896654105</v>
      </c>
      <c r="F2264" s="8">
        <v>431.27156000000002</v>
      </c>
      <c r="G2264" s="9">
        <f t="shared" si="106"/>
        <v>0.78820773621149498</v>
      </c>
      <c r="H2264" s="8">
        <v>7202.8541800000003</v>
      </c>
      <c r="I2264" s="8">
        <v>7784.0716499999999</v>
      </c>
      <c r="J2264" s="9">
        <f t="shared" si="107"/>
        <v>8.0692660919591042E-2</v>
      </c>
    </row>
    <row r="2265" spans="1:10" x14ac:dyDescent="0.25">
      <c r="A2265" s="3" t="s">
        <v>258</v>
      </c>
      <c r="B2265" s="3" t="s">
        <v>204</v>
      </c>
      <c r="C2265" s="8">
        <v>1136.0697399999999</v>
      </c>
      <c r="D2265" s="8">
        <v>971.78003999999999</v>
      </c>
      <c r="E2265" s="9">
        <f t="shared" si="105"/>
        <v>-0.14461233691516151</v>
      </c>
      <c r="F2265" s="8">
        <v>770.42247999999995</v>
      </c>
      <c r="G2265" s="9">
        <f t="shared" si="106"/>
        <v>0.26135992293475141</v>
      </c>
      <c r="H2265" s="8">
        <v>9819.9184999999998</v>
      </c>
      <c r="I2265" s="8">
        <v>10445.674730000001</v>
      </c>
      <c r="J2265" s="9">
        <f t="shared" si="107"/>
        <v>6.3723159209519098E-2</v>
      </c>
    </row>
    <row r="2266" spans="1:10" x14ac:dyDescent="0.25">
      <c r="A2266" s="3" t="s">
        <v>258</v>
      </c>
      <c r="B2266" s="3" t="s">
        <v>205</v>
      </c>
      <c r="C2266" s="8">
        <v>181.8699</v>
      </c>
      <c r="D2266" s="8">
        <v>319.07150999999999</v>
      </c>
      <c r="E2266" s="9">
        <f t="shared" si="105"/>
        <v>0.75439426755059524</v>
      </c>
      <c r="F2266" s="8">
        <v>82.794070000000005</v>
      </c>
      <c r="G2266" s="9">
        <f t="shared" si="106"/>
        <v>2.8537966547604192</v>
      </c>
      <c r="H2266" s="8">
        <v>3287.3875499999999</v>
      </c>
      <c r="I2266" s="8">
        <v>1993.2346399999999</v>
      </c>
      <c r="J2266" s="9">
        <f t="shared" si="107"/>
        <v>-0.39367214553087904</v>
      </c>
    </row>
    <row r="2267" spans="1:10" x14ac:dyDescent="0.25">
      <c r="A2267" s="3" t="s">
        <v>258</v>
      </c>
      <c r="B2267" s="3" t="s">
        <v>206</v>
      </c>
      <c r="C2267" s="8">
        <v>62.104999999999997</v>
      </c>
      <c r="D2267" s="8">
        <v>44.06756</v>
      </c>
      <c r="E2267" s="9">
        <f t="shared" si="105"/>
        <v>-0.29043458658723131</v>
      </c>
      <c r="F2267" s="8">
        <v>56.132420000000003</v>
      </c>
      <c r="G2267" s="9">
        <f t="shared" si="106"/>
        <v>-0.21493568244518946</v>
      </c>
      <c r="H2267" s="8">
        <v>1561.39804</v>
      </c>
      <c r="I2267" s="8">
        <v>546.77260999999999</v>
      </c>
      <c r="J2267" s="9">
        <f t="shared" si="107"/>
        <v>-0.64981856260047566</v>
      </c>
    </row>
    <row r="2268" spans="1:10" x14ac:dyDescent="0.25">
      <c r="A2268" s="3" t="s">
        <v>258</v>
      </c>
      <c r="B2268" s="3" t="s">
        <v>238</v>
      </c>
      <c r="C2268" s="8">
        <v>0</v>
      </c>
      <c r="D2268" s="8">
        <v>0</v>
      </c>
      <c r="E2268" s="9" t="str">
        <f t="shared" si="105"/>
        <v/>
      </c>
      <c r="F2268" s="8">
        <v>0</v>
      </c>
      <c r="G2268" s="9" t="str">
        <f t="shared" si="106"/>
        <v/>
      </c>
      <c r="H2268" s="8">
        <v>0.01</v>
      </c>
      <c r="I2268" s="8">
        <v>0.20343</v>
      </c>
      <c r="J2268" s="9">
        <f t="shared" si="107"/>
        <v>19.343</v>
      </c>
    </row>
    <row r="2269" spans="1:10" x14ac:dyDescent="0.25">
      <c r="A2269" s="3" t="s">
        <v>258</v>
      </c>
      <c r="B2269" s="3" t="s">
        <v>207</v>
      </c>
      <c r="C2269" s="8">
        <v>649.73022000000003</v>
      </c>
      <c r="D2269" s="8">
        <v>335.65163999999999</v>
      </c>
      <c r="E2269" s="9">
        <f t="shared" si="105"/>
        <v>-0.48339844805125431</v>
      </c>
      <c r="F2269" s="8">
        <v>321.00256999999999</v>
      </c>
      <c r="G2269" s="9">
        <f t="shared" si="106"/>
        <v>4.5635366719961157E-2</v>
      </c>
      <c r="H2269" s="8">
        <v>7130.7756499999996</v>
      </c>
      <c r="I2269" s="8">
        <v>4325.1304499999997</v>
      </c>
      <c r="J2269" s="9">
        <f t="shared" si="107"/>
        <v>-0.39345582271965041</v>
      </c>
    </row>
    <row r="2270" spans="1:10" x14ac:dyDescent="0.25">
      <c r="A2270" s="3" t="s">
        <v>258</v>
      </c>
      <c r="B2270" s="3" t="s">
        <v>208</v>
      </c>
      <c r="C2270" s="8">
        <v>0.40371000000000001</v>
      </c>
      <c r="D2270" s="8">
        <v>11.951000000000001</v>
      </c>
      <c r="E2270" s="9">
        <f t="shared" si="105"/>
        <v>28.602932798295807</v>
      </c>
      <c r="F2270" s="8">
        <v>8.4051500000000008</v>
      </c>
      <c r="G2270" s="9">
        <f t="shared" si="106"/>
        <v>0.42186635574617926</v>
      </c>
      <c r="H2270" s="8">
        <v>186.90017</v>
      </c>
      <c r="I2270" s="8">
        <v>287.37711999999999</v>
      </c>
      <c r="J2270" s="9">
        <f t="shared" si="107"/>
        <v>0.53759688929121885</v>
      </c>
    </row>
    <row r="2271" spans="1:10" x14ac:dyDescent="0.25">
      <c r="A2271" s="3" t="s">
        <v>258</v>
      </c>
      <c r="B2271" s="3" t="s">
        <v>209</v>
      </c>
      <c r="C2271" s="8">
        <v>2270.66113</v>
      </c>
      <c r="D2271" s="8">
        <v>1749.76243</v>
      </c>
      <c r="E2271" s="9">
        <f t="shared" si="105"/>
        <v>-0.22940397980036764</v>
      </c>
      <c r="F2271" s="8">
        <v>1839.0680299999999</v>
      </c>
      <c r="G2271" s="9">
        <f t="shared" si="106"/>
        <v>-4.8560248203542433E-2</v>
      </c>
      <c r="H2271" s="8">
        <v>23670.4431</v>
      </c>
      <c r="I2271" s="8">
        <v>27068.579430000002</v>
      </c>
      <c r="J2271" s="9">
        <f t="shared" si="107"/>
        <v>0.14356031763511856</v>
      </c>
    </row>
    <row r="2272" spans="1:10" x14ac:dyDescent="0.25">
      <c r="A2272" s="3" t="s">
        <v>258</v>
      </c>
      <c r="B2272" s="3" t="s">
        <v>210</v>
      </c>
      <c r="C2272" s="8">
        <v>13.704549999999999</v>
      </c>
      <c r="D2272" s="8">
        <v>2.2401200000000001</v>
      </c>
      <c r="E2272" s="9">
        <f t="shared" si="105"/>
        <v>-0.8365418784272376</v>
      </c>
      <c r="F2272" s="8">
        <v>0</v>
      </c>
      <c r="G2272" s="9" t="str">
        <f t="shared" si="106"/>
        <v/>
      </c>
      <c r="H2272" s="8">
        <v>166.85711000000001</v>
      </c>
      <c r="I2272" s="8">
        <v>98.888260000000002</v>
      </c>
      <c r="J2272" s="9">
        <f t="shared" si="107"/>
        <v>-0.40734764014551128</v>
      </c>
    </row>
    <row r="2273" spans="1:10" x14ac:dyDescent="0.25">
      <c r="A2273" s="3" t="s">
        <v>258</v>
      </c>
      <c r="B2273" s="3" t="s">
        <v>211</v>
      </c>
      <c r="C2273" s="8">
        <v>0.41810000000000003</v>
      </c>
      <c r="D2273" s="8">
        <v>0</v>
      </c>
      <c r="E2273" s="9">
        <f t="shared" si="105"/>
        <v>-1</v>
      </c>
      <c r="F2273" s="8">
        <v>0.39778000000000002</v>
      </c>
      <c r="G2273" s="9">
        <f t="shared" si="106"/>
        <v>-1</v>
      </c>
      <c r="H2273" s="8">
        <v>148.42005</v>
      </c>
      <c r="I2273" s="8">
        <v>2.9426600000000001</v>
      </c>
      <c r="J2273" s="9">
        <f t="shared" si="107"/>
        <v>-0.98017343344110175</v>
      </c>
    </row>
    <row r="2274" spans="1:10" x14ac:dyDescent="0.25">
      <c r="A2274" s="3" t="s">
        <v>258</v>
      </c>
      <c r="B2274" s="3" t="s">
        <v>212</v>
      </c>
      <c r="C2274" s="8">
        <v>7248.8431799999998</v>
      </c>
      <c r="D2274" s="8">
        <v>6573.9532600000002</v>
      </c>
      <c r="E2274" s="9">
        <f t="shared" si="105"/>
        <v>-9.3103120489909652E-2</v>
      </c>
      <c r="F2274" s="8">
        <v>7889.9221100000004</v>
      </c>
      <c r="G2274" s="9">
        <f t="shared" si="106"/>
        <v>-0.16679110790359886</v>
      </c>
      <c r="H2274" s="8">
        <v>59847.678950000001</v>
      </c>
      <c r="I2274" s="8">
        <v>98098.637789999993</v>
      </c>
      <c r="J2274" s="9">
        <f t="shared" si="107"/>
        <v>0.6391385515878889</v>
      </c>
    </row>
    <row r="2275" spans="1:10" x14ac:dyDescent="0.25">
      <c r="A2275" s="3" t="s">
        <v>258</v>
      </c>
      <c r="B2275" s="3" t="s">
        <v>213</v>
      </c>
      <c r="C2275" s="8">
        <v>72.916910000000001</v>
      </c>
      <c r="D2275" s="8">
        <v>215.38109</v>
      </c>
      <c r="E2275" s="9">
        <f t="shared" si="105"/>
        <v>1.9537879485019318</v>
      </c>
      <c r="F2275" s="8">
        <v>108.26866</v>
      </c>
      <c r="G2275" s="9">
        <f t="shared" si="106"/>
        <v>0.98932073233380735</v>
      </c>
      <c r="H2275" s="8">
        <v>3688.2246500000001</v>
      </c>
      <c r="I2275" s="8">
        <v>4100.0190599999996</v>
      </c>
      <c r="J2275" s="9">
        <f t="shared" si="107"/>
        <v>0.11165111919090931</v>
      </c>
    </row>
    <row r="2276" spans="1:10" x14ac:dyDescent="0.25">
      <c r="A2276" s="3" t="s">
        <v>258</v>
      </c>
      <c r="B2276" s="3" t="s">
        <v>214</v>
      </c>
      <c r="C2276" s="8">
        <v>6649.7471400000004</v>
      </c>
      <c r="D2276" s="8">
        <v>4121.8652099999999</v>
      </c>
      <c r="E2276" s="9">
        <f t="shared" si="105"/>
        <v>-0.38014707578790741</v>
      </c>
      <c r="F2276" s="8">
        <v>5722.4868900000001</v>
      </c>
      <c r="G2276" s="9">
        <f t="shared" si="106"/>
        <v>-0.27970735639378641</v>
      </c>
      <c r="H2276" s="8">
        <v>62585.639589999999</v>
      </c>
      <c r="I2276" s="8">
        <v>55499.283089999997</v>
      </c>
      <c r="J2276" s="9">
        <f t="shared" si="107"/>
        <v>-0.11322655718504904</v>
      </c>
    </row>
    <row r="2277" spans="1:10" x14ac:dyDescent="0.25">
      <c r="A2277" s="3" t="s">
        <v>258</v>
      </c>
      <c r="B2277" s="3" t="s">
        <v>215</v>
      </c>
      <c r="C2277" s="8">
        <v>634.27634</v>
      </c>
      <c r="D2277" s="8">
        <v>1824.9168400000001</v>
      </c>
      <c r="E2277" s="9">
        <f t="shared" si="105"/>
        <v>1.8771636665495044</v>
      </c>
      <c r="F2277" s="8">
        <v>2224.7725500000001</v>
      </c>
      <c r="G2277" s="9">
        <f t="shared" si="106"/>
        <v>-0.17972880418719661</v>
      </c>
      <c r="H2277" s="8">
        <v>10980.24101</v>
      </c>
      <c r="I2277" s="8">
        <v>12901.664290000001</v>
      </c>
      <c r="J2277" s="9">
        <f t="shared" si="107"/>
        <v>0.17498917175407258</v>
      </c>
    </row>
    <row r="2278" spans="1:10" x14ac:dyDescent="0.25">
      <c r="A2278" s="3" t="s">
        <v>258</v>
      </c>
      <c r="B2278" s="3" t="s">
        <v>216</v>
      </c>
      <c r="C2278" s="8">
        <v>253.81844000000001</v>
      </c>
      <c r="D2278" s="8">
        <v>242.48750000000001</v>
      </c>
      <c r="E2278" s="9">
        <f t="shared" si="105"/>
        <v>-4.4641910177999677E-2</v>
      </c>
      <c r="F2278" s="8">
        <v>306.23723999999999</v>
      </c>
      <c r="G2278" s="9">
        <f t="shared" si="106"/>
        <v>-0.20817108983871446</v>
      </c>
      <c r="H2278" s="8">
        <v>3627.2316999999998</v>
      </c>
      <c r="I2278" s="8">
        <v>3874.6646099999998</v>
      </c>
      <c r="J2278" s="9">
        <f t="shared" si="107"/>
        <v>6.8215358285493632E-2</v>
      </c>
    </row>
    <row r="2279" spans="1:10" x14ac:dyDescent="0.25">
      <c r="A2279" s="3" t="s">
        <v>258</v>
      </c>
      <c r="B2279" s="3" t="s">
        <v>217</v>
      </c>
      <c r="C2279" s="8">
        <v>2615.9114199999999</v>
      </c>
      <c r="D2279" s="8">
        <v>4935.9230500000003</v>
      </c>
      <c r="E2279" s="9">
        <f t="shared" si="105"/>
        <v>0.88688462929681333</v>
      </c>
      <c r="F2279" s="8">
        <v>3882.0533399999999</v>
      </c>
      <c r="G2279" s="9">
        <f t="shared" si="106"/>
        <v>0.27147223845203539</v>
      </c>
      <c r="H2279" s="8">
        <v>20669.792710000002</v>
      </c>
      <c r="I2279" s="8">
        <v>40882.319389999997</v>
      </c>
      <c r="J2279" s="9">
        <f t="shared" si="107"/>
        <v>0.97787757059707814</v>
      </c>
    </row>
    <row r="2280" spans="1:10" x14ac:dyDescent="0.25">
      <c r="A2280" s="3" t="s">
        <v>258</v>
      </c>
      <c r="B2280" s="3" t="s">
        <v>219</v>
      </c>
      <c r="C2280" s="8">
        <v>0</v>
      </c>
      <c r="D2280" s="8">
        <v>0</v>
      </c>
      <c r="E2280" s="9" t="str">
        <f t="shared" si="105"/>
        <v/>
      </c>
      <c r="F2280" s="8">
        <v>0</v>
      </c>
      <c r="G2280" s="9" t="str">
        <f t="shared" si="106"/>
        <v/>
      </c>
      <c r="H2280" s="8">
        <v>0</v>
      </c>
      <c r="I2280" s="8">
        <v>0</v>
      </c>
      <c r="J2280" s="9" t="str">
        <f t="shared" si="107"/>
        <v/>
      </c>
    </row>
    <row r="2281" spans="1:10" x14ac:dyDescent="0.25">
      <c r="A2281" s="3" t="s">
        <v>258</v>
      </c>
      <c r="B2281" s="3" t="s">
        <v>220</v>
      </c>
      <c r="C2281" s="8">
        <v>21.24109</v>
      </c>
      <c r="D2281" s="8">
        <v>25.627130000000001</v>
      </c>
      <c r="E2281" s="9">
        <f t="shared" si="105"/>
        <v>0.2064884617503151</v>
      </c>
      <c r="F2281" s="8">
        <v>298.99446</v>
      </c>
      <c r="G2281" s="9">
        <f t="shared" si="106"/>
        <v>-0.91428894702597496</v>
      </c>
      <c r="H2281" s="8">
        <v>1016.10546</v>
      </c>
      <c r="I2281" s="8">
        <v>2269.4375100000002</v>
      </c>
      <c r="J2281" s="9">
        <f t="shared" si="107"/>
        <v>1.2334665045496362</v>
      </c>
    </row>
    <row r="2282" spans="1:10" x14ac:dyDescent="0.25">
      <c r="A2282" s="3" t="s">
        <v>258</v>
      </c>
      <c r="B2282" s="3" t="s">
        <v>221</v>
      </c>
      <c r="C2282" s="8">
        <v>906.72973000000002</v>
      </c>
      <c r="D2282" s="8">
        <v>964.65097000000003</v>
      </c>
      <c r="E2282" s="9">
        <f t="shared" si="105"/>
        <v>6.3879277455697769E-2</v>
      </c>
      <c r="F2282" s="8">
        <v>1253.05864</v>
      </c>
      <c r="G2282" s="9">
        <f t="shared" si="106"/>
        <v>-0.23016294752175359</v>
      </c>
      <c r="H2282" s="8">
        <v>8549.5059899999997</v>
      </c>
      <c r="I2282" s="8">
        <v>9086.9356299999999</v>
      </c>
      <c r="J2282" s="9">
        <f t="shared" si="107"/>
        <v>6.286089987288257E-2</v>
      </c>
    </row>
    <row r="2283" spans="1:10" x14ac:dyDescent="0.25">
      <c r="A2283" s="3" t="s">
        <v>258</v>
      </c>
      <c r="B2283" s="3" t="s">
        <v>222</v>
      </c>
      <c r="C2283" s="8">
        <v>1104.9450300000001</v>
      </c>
      <c r="D2283" s="8">
        <v>497.38499000000002</v>
      </c>
      <c r="E2283" s="9">
        <f t="shared" si="105"/>
        <v>-0.54985544394004826</v>
      </c>
      <c r="F2283" s="8">
        <v>858.83303000000001</v>
      </c>
      <c r="G2283" s="9">
        <f t="shared" si="106"/>
        <v>-0.42085950047822451</v>
      </c>
      <c r="H2283" s="8">
        <v>9157.8456900000001</v>
      </c>
      <c r="I2283" s="8">
        <v>7634.9856900000004</v>
      </c>
      <c r="J2283" s="9">
        <f t="shared" si="107"/>
        <v>-0.16629020094353653</v>
      </c>
    </row>
    <row r="2284" spans="1:10" x14ac:dyDescent="0.25">
      <c r="A2284" s="3" t="s">
        <v>258</v>
      </c>
      <c r="B2284" s="3" t="s">
        <v>223</v>
      </c>
      <c r="C2284" s="8">
        <v>43.017299999999999</v>
      </c>
      <c r="D2284" s="8">
        <v>93.538449999999997</v>
      </c>
      <c r="E2284" s="9">
        <f t="shared" si="105"/>
        <v>1.1744379586817395</v>
      </c>
      <c r="F2284" s="8">
        <v>10.6021</v>
      </c>
      <c r="G2284" s="9">
        <f t="shared" si="106"/>
        <v>7.822634195112288</v>
      </c>
      <c r="H2284" s="8">
        <v>90.071259999999995</v>
      </c>
      <c r="I2284" s="8">
        <v>178.83337</v>
      </c>
      <c r="J2284" s="9">
        <f t="shared" si="107"/>
        <v>0.9854653970645022</v>
      </c>
    </row>
    <row r="2285" spans="1:10" x14ac:dyDescent="0.25">
      <c r="A2285" s="3" t="s">
        <v>258</v>
      </c>
      <c r="B2285" s="3" t="s">
        <v>224</v>
      </c>
      <c r="C2285" s="8">
        <v>219.07049000000001</v>
      </c>
      <c r="D2285" s="8">
        <v>452.96677</v>
      </c>
      <c r="E2285" s="9">
        <f t="shared" si="105"/>
        <v>1.0676758882494854</v>
      </c>
      <c r="F2285" s="8">
        <v>263.51326</v>
      </c>
      <c r="G2285" s="9">
        <f t="shared" si="106"/>
        <v>0.71895247320761002</v>
      </c>
      <c r="H2285" s="8">
        <v>2170.69193</v>
      </c>
      <c r="I2285" s="8">
        <v>2800.22696</v>
      </c>
      <c r="J2285" s="9">
        <f t="shared" si="107"/>
        <v>0.29001583379913343</v>
      </c>
    </row>
    <row r="2286" spans="1:10" x14ac:dyDescent="0.25">
      <c r="A2286" s="3" t="s">
        <v>258</v>
      </c>
      <c r="B2286" s="3" t="s">
        <v>225</v>
      </c>
      <c r="C2286" s="8">
        <v>64.13852</v>
      </c>
      <c r="D2286" s="8">
        <v>359.16476</v>
      </c>
      <c r="E2286" s="9">
        <f t="shared" si="105"/>
        <v>4.599829244578765</v>
      </c>
      <c r="F2286" s="8">
        <v>400.10977000000003</v>
      </c>
      <c r="G2286" s="9">
        <f t="shared" si="106"/>
        <v>-0.10233444187078966</v>
      </c>
      <c r="H2286" s="8">
        <v>1823.7897499999999</v>
      </c>
      <c r="I2286" s="8">
        <v>7124.7728399999996</v>
      </c>
      <c r="J2286" s="9">
        <f t="shared" si="107"/>
        <v>2.9065757662033138</v>
      </c>
    </row>
    <row r="2287" spans="1:10" x14ac:dyDescent="0.25">
      <c r="A2287" s="3" t="s">
        <v>258</v>
      </c>
      <c r="B2287" s="3" t="s">
        <v>226</v>
      </c>
      <c r="C2287" s="8">
        <v>5897.9338799999996</v>
      </c>
      <c r="D2287" s="8">
        <v>6478.0402800000002</v>
      </c>
      <c r="E2287" s="9">
        <f t="shared" si="105"/>
        <v>9.8357562462195736E-2</v>
      </c>
      <c r="F2287" s="8">
        <v>7634.3408099999997</v>
      </c>
      <c r="G2287" s="9">
        <f t="shared" si="106"/>
        <v>-0.15146042844791463</v>
      </c>
      <c r="H2287" s="8">
        <v>69577.913610000003</v>
      </c>
      <c r="I2287" s="8">
        <v>78948.741999999998</v>
      </c>
      <c r="J2287" s="9">
        <f t="shared" si="107"/>
        <v>0.13468107771275828</v>
      </c>
    </row>
    <row r="2288" spans="1:10" x14ac:dyDescent="0.25">
      <c r="A2288" s="3" t="s">
        <v>258</v>
      </c>
      <c r="B2288" s="3" t="s">
        <v>227</v>
      </c>
      <c r="C2288" s="8">
        <v>20.10641</v>
      </c>
      <c r="D2288" s="8">
        <v>14.88</v>
      </c>
      <c r="E2288" s="9">
        <f t="shared" si="105"/>
        <v>-0.25993750251785375</v>
      </c>
      <c r="F2288" s="8">
        <v>81.874480000000005</v>
      </c>
      <c r="G2288" s="9">
        <f t="shared" si="106"/>
        <v>-0.81825838771739379</v>
      </c>
      <c r="H2288" s="8">
        <v>830.51634999999999</v>
      </c>
      <c r="I2288" s="8">
        <v>590.85604000000001</v>
      </c>
      <c r="J2288" s="9">
        <f t="shared" si="107"/>
        <v>-0.2885678409582183</v>
      </c>
    </row>
    <row r="2289" spans="1:10" x14ac:dyDescent="0.25">
      <c r="A2289" s="3" t="s">
        <v>258</v>
      </c>
      <c r="B2289" s="3" t="s">
        <v>228</v>
      </c>
      <c r="C2289" s="8">
        <v>3.60825</v>
      </c>
      <c r="D2289" s="8">
        <v>16.06006</v>
      </c>
      <c r="E2289" s="9">
        <f t="shared" si="105"/>
        <v>3.4509277350516179</v>
      </c>
      <c r="F2289" s="8">
        <v>13.65015</v>
      </c>
      <c r="G2289" s="9">
        <f t="shared" si="106"/>
        <v>0.17654824305960015</v>
      </c>
      <c r="H2289" s="8">
        <v>215.36103</v>
      </c>
      <c r="I2289" s="8">
        <v>218.95085</v>
      </c>
      <c r="J2289" s="9">
        <f t="shared" si="107"/>
        <v>1.6668846726819675E-2</v>
      </c>
    </row>
    <row r="2290" spans="1:10" s="5" customFormat="1" x14ac:dyDescent="0.25">
      <c r="A2290" s="5" t="s">
        <v>258</v>
      </c>
      <c r="B2290" s="5" t="s">
        <v>229</v>
      </c>
      <c r="C2290" s="10">
        <v>624421.43296000001</v>
      </c>
      <c r="D2290" s="10">
        <v>613720.98611000006</v>
      </c>
      <c r="E2290" s="11">
        <f t="shared" si="105"/>
        <v>-1.7136578415118953E-2</v>
      </c>
      <c r="F2290" s="10">
        <v>666411.34802999999</v>
      </c>
      <c r="G2290" s="11">
        <f t="shared" si="106"/>
        <v>-7.9065823347335806E-2</v>
      </c>
      <c r="H2290" s="10">
        <v>6531117.9517799998</v>
      </c>
      <c r="I2290" s="10">
        <v>6727189.0195800001</v>
      </c>
      <c r="J2290" s="11">
        <f t="shared" si="107"/>
        <v>3.0021057535266626E-2</v>
      </c>
    </row>
    <row r="2291" spans="1:10" x14ac:dyDescent="0.25">
      <c r="A2291" s="3" t="s">
        <v>259</v>
      </c>
      <c r="B2291" s="3" t="s">
        <v>8</v>
      </c>
      <c r="C2291" s="8">
        <v>135443.16102</v>
      </c>
      <c r="D2291" s="8">
        <v>117519.87165</v>
      </c>
      <c r="E2291" s="9">
        <f t="shared" si="105"/>
        <v>-0.13233070784100631</v>
      </c>
      <c r="F2291" s="8">
        <v>126045.63052999999</v>
      </c>
      <c r="G2291" s="9">
        <f t="shared" si="106"/>
        <v>-6.7640257295319639E-2</v>
      </c>
      <c r="H2291" s="8">
        <v>1406781.3405599999</v>
      </c>
      <c r="I2291" s="8">
        <v>1126926.75599</v>
      </c>
      <c r="J2291" s="9">
        <f t="shared" si="107"/>
        <v>-0.19893253947951695</v>
      </c>
    </row>
    <row r="2292" spans="1:10" x14ac:dyDescent="0.25">
      <c r="A2292" s="3" t="s">
        <v>259</v>
      </c>
      <c r="B2292" s="3" t="s">
        <v>234</v>
      </c>
      <c r="C2292" s="8">
        <v>0</v>
      </c>
      <c r="D2292" s="8">
        <v>0</v>
      </c>
      <c r="E2292" s="9" t="str">
        <f t="shared" si="105"/>
        <v/>
      </c>
      <c r="F2292" s="8">
        <v>0</v>
      </c>
      <c r="G2292" s="9" t="str">
        <f t="shared" si="106"/>
        <v/>
      </c>
      <c r="H2292" s="8">
        <v>29.24831</v>
      </c>
      <c r="I2292" s="8">
        <v>0</v>
      </c>
      <c r="J2292" s="9">
        <f t="shared" si="107"/>
        <v>-1</v>
      </c>
    </row>
    <row r="2293" spans="1:10" x14ac:dyDescent="0.25">
      <c r="A2293" s="3" t="s">
        <v>259</v>
      </c>
      <c r="B2293" s="3" t="s">
        <v>9</v>
      </c>
      <c r="C2293" s="8">
        <v>0.73124999999999996</v>
      </c>
      <c r="D2293" s="8">
        <v>11.63401</v>
      </c>
      <c r="E2293" s="9">
        <f t="shared" si="105"/>
        <v>14.909757264957266</v>
      </c>
      <c r="F2293" s="8">
        <v>0</v>
      </c>
      <c r="G2293" s="9" t="str">
        <f t="shared" si="106"/>
        <v/>
      </c>
      <c r="H2293" s="8">
        <v>0.73124999999999996</v>
      </c>
      <c r="I2293" s="8">
        <v>12.414009999999999</v>
      </c>
      <c r="J2293" s="9">
        <f t="shared" si="107"/>
        <v>15.97642393162393</v>
      </c>
    </row>
    <row r="2294" spans="1:10" x14ac:dyDescent="0.25">
      <c r="A2294" s="3" t="s">
        <v>259</v>
      </c>
      <c r="B2294" s="3" t="s">
        <v>10</v>
      </c>
      <c r="C2294" s="8">
        <v>3654.0922599999999</v>
      </c>
      <c r="D2294" s="8">
        <v>5000.7761799999998</v>
      </c>
      <c r="E2294" s="9">
        <f t="shared" si="105"/>
        <v>0.36854130223849357</v>
      </c>
      <c r="F2294" s="8">
        <v>4203.8579900000004</v>
      </c>
      <c r="G2294" s="9">
        <f t="shared" si="106"/>
        <v>0.18956829462262581</v>
      </c>
      <c r="H2294" s="8">
        <v>40913.79709</v>
      </c>
      <c r="I2294" s="8">
        <v>40660.42209</v>
      </c>
      <c r="J2294" s="9">
        <f t="shared" si="107"/>
        <v>-6.1928986801845776E-3</v>
      </c>
    </row>
    <row r="2295" spans="1:10" x14ac:dyDescent="0.25">
      <c r="A2295" s="3" t="s">
        <v>259</v>
      </c>
      <c r="B2295" s="3" t="s">
        <v>11</v>
      </c>
      <c r="C2295" s="8">
        <v>256.19085000000001</v>
      </c>
      <c r="D2295" s="8">
        <v>183.73383000000001</v>
      </c>
      <c r="E2295" s="9">
        <f t="shared" si="105"/>
        <v>-0.28282438658523512</v>
      </c>
      <c r="F2295" s="8">
        <v>75.719809999999995</v>
      </c>
      <c r="G2295" s="9">
        <f t="shared" si="106"/>
        <v>1.426496183759574</v>
      </c>
      <c r="H2295" s="8">
        <v>1479.5380700000001</v>
      </c>
      <c r="I2295" s="8">
        <v>1747.1376</v>
      </c>
      <c r="J2295" s="9">
        <f t="shared" si="107"/>
        <v>0.18086694450518603</v>
      </c>
    </row>
    <row r="2296" spans="1:10" x14ac:dyDescent="0.25">
      <c r="A2296" s="3" t="s">
        <v>259</v>
      </c>
      <c r="B2296" s="3" t="s">
        <v>12</v>
      </c>
      <c r="C2296" s="8">
        <v>102558.49011</v>
      </c>
      <c r="D2296" s="8">
        <v>113295.48651</v>
      </c>
      <c r="E2296" s="9">
        <f t="shared" si="105"/>
        <v>0.10469144376524997</v>
      </c>
      <c r="F2296" s="8">
        <v>119393.58412</v>
      </c>
      <c r="G2296" s="9">
        <f t="shared" si="106"/>
        <v>-5.1075588817829032E-2</v>
      </c>
      <c r="H2296" s="8">
        <v>1146176.49355</v>
      </c>
      <c r="I2296" s="8">
        <v>1215670.16643</v>
      </c>
      <c r="J2296" s="9">
        <f t="shared" si="107"/>
        <v>6.0630865552616875E-2</v>
      </c>
    </row>
    <row r="2297" spans="1:10" x14ac:dyDescent="0.25">
      <c r="A2297" s="3" t="s">
        <v>259</v>
      </c>
      <c r="B2297" s="3" t="s">
        <v>13</v>
      </c>
      <c r="C2297" s="8">
        <v>0</v>
      </c>
      <c r="D2297" s="8">
        <v>0</v>
      </c>
      <c r="E2297" s="9" t="str">
        <f t="shared" si="105"/>
        <v/>
      </c>
      <c r="F2297" s="8">
        <v>0</v>
      </c>
      <c r="G2297" s="9" t="str">
        <f t="shared" si="106"/>
        <v/>
      </c>
      <c r="H2297" s="8">
        <v>0</v>
      </c>
      <c r="I2297" s="8">
        <v>7.5511699999999999</v>
      </c>
      <c r="J2297" s="9" t="str">
        <f t="shared" si="107"/>
        <v/>
      </c>
    </row>
    <row r="2298" spans="1:10" x14ac:dyDescent="0.25">
      <c r="A2298" s="3" t="s">
        <v>259</v>
      </c>
      <c r="B2298" s="3" t="s">
        <v>245</v>
      </c>
      <c r="C2298" s="8">
        <v>0</v>
      </c>
      <c r="D2298" s="8">
        <v>0</v>
      </c>
      <c r="E2298" s="9" t="str">
        <f t="shared" si="105"/>
        <v/>
      </c>
      <c r="F2298" s="8">
        <v>0</v>
      </c>
      <c r="G2298" s="9" t="str">
        <f t="shared" si="106"/>
        <v/>
      </c>
      <c r="H2298" s="8">
        <v>40.028419999999997</v>
      </c>
      <c r="I2298" s="8">
        <v>32.98903</v>
      </c>
      <c r="J2298" s="9">
        <f t="shared" si="107"/>
        <v>-0.17585980161095538</v>
      </c>
    </row>
    <row r="2299" spans="1:10" x14ac:dyDescent="0.25">
      <c r="A2299" s="3" t="s">
        <v>259</v>
      </c>
      <c r="B2299" s="3" t="s">
        <v>14</v>
      </c>
      <c r="C2299" s="8">
        <v>1283.74089</v>
      </c>
      <c r="D2299" s="8">
        <v>1056.8492900000001</v>
      </c>
      <c r="E2299" s="9">
        <f t="shared" si="105"/>
        <v>-0.17674252005792224</v>
      </c>
      <c r="F2299" s="8">
        <v>1054.7661800000001</v>
      </c>
      <c r="G2299" s="9">
        <f t="shared" si="106"/>
        <v>1.9749495570668962E-3</v>
      </c>
      <c r="H2299" s="8">
        <v>12008.65214</v>
      </c>
      <c r="I2299" s="8">
        <v>9086.7712200000005</v>
      </c>
      <c r="J2299" s="9">
        <f t="shared" si="107"/>
        <v>-0.2433146439696936</v>
      </c>
    </row>
    <row r="2300" spans="1:10" x14ac:dyDescent="0.25">
      <c r="A2300" s="3" t="s">
        <v>259</v>
      </c>
      <c r="B2300" s="3" t="s">
        <v>15</v>
      </c>
      <c r="C2300" s="8">
        <v>0</v>
      </c>
      <c r="D2300" s="8">
        <v>0</v>
      </c>
      <c r="E2300" s="9" t="str">
        <f t="shared" si="105"/>
        <v/>
      </c>
      <c r="F2300" s="8">
        <v>0</v>
      </c>
      <c r="G2300" s="9" t="str">
        <f t="shared" si="106"/>
        <v/>
      </c>
      <c r="H2300" s="8">
        <v>0</v>
      </c>
      <c r="I2300" s="8">
        <v>0.34639999999999999</v>
      </c>
      <c r="J2300" s="9" t="str">
        <f t="shared" si="107"/>
        <v/>
      </c>
    </row>
    <row r="2301" spans="1:10" x14ac:dyDescent="0.25">
      <c r="A2301" s="3" t="s">
        <v>259</v>
      </c>
      <c r="B2301" s="3" t="s">
        <v>16</v>
      </c>
      <c r="C2301" s="8">
        <v>1050.5224599999999</v>
      </c>
      <c r="D2301" s="8">
        <v>1088.22416</v>
      </c>
      <c r="E2301" s="9">
        <f t="shared" si="105"/>
        <v>3.5888523506675041E-2</v>
      </c>
      <c r="F2301" s="8">
        <v>1298.83304</v>
      </c>
      <c r="G2301" s="9">
        <f t="shared" si="106"/>
        <v>-0.16215238873196514</v>
      </c>
      <c r="H2301" s="8">
        <v>15710.019679999999</v>
      </c>
      <c r="I2301" s="8">
        <v>12001.85772</v>
      </c>
      <c r="J2301" s="9">
        <f t="shared" si="107"/>
        <v>-0.23603802130946783</v>
      </c>
    </row>
    <row r="2302" spans="1:10" x14ac:dyDescent="0.25">
      <c r="A2302" s="3" t="s">
        <v>259</v>
      </c>
      <c r="B2302" s="3" t="s">
        <v>17</v>
      </c>
      <c r="C2302" s="8">
        <v>49.004440000000002</v>
      </c>
      <c r="D2302" s="8">
        <v>49.568199999999997</v>
      </c>
      <c r="E2302" s="9">
        <f t="shared" si="105"/>
        <v>1.1504263695289563E-2</v>
      </c>
      <c r="F2302" s="8">
        <v>91.422370000000001</v>
      </c>
      <c r="G2302" s="9">
        <f t="shared" si="106"/>
        <v>-0.45781103683923319</v>
      </c>
      <c r="H2302" s="8">
        <v>628.32186000000002</v>
      </c>
      <c r="I2302" s="8">
        <v>691.58186999999998</v>
      </c>
      <c r="J2302" s="9">
        <f t="shared" si="107"/>
        <v>0.10068089943584013</v>
      </c>
    </row>
    <row r="2303" spans="1:10" x14ac:dyDescent="0.25">
      <c r="A2303" s="3" t="s">
        <v>259</v>
      </c>
      <c r="B2303" s="3" t="s">
        <v>18</v>
      </c>
      <c r="C2303" s="8">
        <v>2252.0093499999998</v>
      </c>
      <c r="D2303" s="8">
        <v>2090.6604699999998</v>
      </c>
      <c r="E2303" s="9">
        <f t="shared" si="105"/>
        <v>-7.1646629708708831E-2</v>
      </c>
      <c r="F2303" s="8">
        <v>2383.1054100000001</v>
      </c>
      <c r="G2303" s="9">
        <f t="shared" si="106"/>
        <v>-0.12271590621750983</v>
      </c>
      <c r="H2303" s="8">
        <v>29750.554670000001</v>
      </c>
      <c r="I2303" s="8">
        <v>32585.223259999999</v>
      </c>
      <c r="J2303" s="9">
        <f t="shared" si="107"/>
        <v>9.5281201357177769E-2</v>
      </c>
    </row>
    <row r="2304" spans="1:10" x14ac:dyDescent="0.25">
      <c r="A2304" s="3" t="s">
        <v>259</v>
      </c>
      <c r="B2304" s="3" t="s">
        <v>19</v>
      </c>
      <c r="C2304" s="8">
        <v>12531.732889999999</v>
      </c>
      <c r="D2304" s="8">
        <v>11325.89904</v>
      </c>
      <c r="E2304" s="9">
        <f t="shared" si="105"/>
        <v>-9.6222434725066863E-2</v>
      </c>
      <c r="F2304" s="8">
        <v>10144.48818</v>
      </c>
      <c r="G2304" s="9">
        <f t="shared" si="106"/>
        <v>0.11645839977705008</v>
      </c>
      <c r="H2304" s="8">
        <v>162795.68299</v>
      </c>
      <c r="I2304" s="8">
        <v>108687.12996000001</v>
      </c>
      <c r="J2304" s="9">
        <f t="shared" si="107"/>
        <v>-0.33237093291548592</v>
      </c>
    </row>
    <row r="2305" spans="1:10" x14ac:dyDescent="0.25">
      <c r="A2305" s="3" t="s">
        <v>259</v>
      </c>
      <c r="B2305" s="3" t="s">
        <v>20</v>
      </c>
      <c r="C2305" s="8">
        <v>19.006239999999998</v>
      </c>
      <c r="D2305" s="8">
        <v>28.86262</v>
      </c>
      <c r="E2305" s="9">
        <f t="shared" si="105"/>
        <v>0.51858652737206312</v>
      </c>
      <c r="F2305" s="8">
        <v>0</v>
      </c>
      <c r="G2305" s="9" t="str">
        <f t="shared" si="106"/>
        <v/>
      </c>
      <c r="H2305" s="8">
        <v>302.91669999999999</v>
      </c>
      <c r="I2305" s="8">
        <v>296.78165999999999</v>
      </c>
      <c r="J2305" s="9">
        <f t="shared" si="107"/>
        <v>-2.025322473141955E-2</v>
      </c>
    </row>
    <row r="2306" spans="1:10" x14ac:dyDescent="0.25">
      <c r="A2306" s="3" t="s">
        <v>259</v>
      </c>
      <c r="B2306" s="3" t="s">
        <v>21</v>
      </c>
      <c r="C2306" s="8">
        <v>5717.7119400000001</v>
      </c>
      <c r="D2306" s="8">
        <v>5530.9522699999998</v>
      </c>
      <c r="E2306" s="9">
        <f t="shared" si="105"/>
        <v>-3.2663357643722191E-2</v>
      </c>
      <c r="F2306" s="8">
        <v>6011.6639100000002</v>
      </c>
      <c r="G2306" s="9">
        <f t="shared" si="106"/>
        <v>-7.9963159484077062E-2</v>
      </c>
      <c r="H2306" s="8">
        <v>62471.33769</v>
      </c>
      <c r="I2306" s="8">
        <v>58323.045420000002</v>
      </c>
      <c r="J2306" s="9">
        <f t="shared" si="107"/>
        <v>-6.6403128592907201E-2</v>
      </c>
    </row>
    <row r="2307" spans="1:10" x14ac:dyDescent="0.25">
      <c r="A2307" s="3" t="s">
        <v>259</v>
      </c>
      <c r="B2307" s="3" t="s">
        <v>22</v>
      </c>
      <c r="C2307" s="8">
        <v>7461.7703000000001</v>
      </c>
      <c r="D2307" s="8">
        <v>7360.1310899999999</v>
      </c>
      <c r="E2307" s="9">
        <f t="shared" si="105"/>
        <v>-1.3621326563751257E-2</v>
      </c>
      <c r="F2307" s="8">
        <v>7570.0050600000004</v>
      </c>
      <c r="G2307" s="9">
        <f t="shared" si="106"/>
        <v>-2.7724416078527714E-2</v>
      </c>
      <c r="H2307" s="8">
        <v>89746.134879999998</v>
      </c>
      <c r="I2307" s="8">
        <v>86528.148490000007</v>
      </c>
      <c r="J2307" s="9">
        <f t="shared" si="107"/>
        <v>-3.585654573651309E-2</v>
      </c>
    </row>
    <row r="2308" spans="1:10" x14ac:dyDescent="0.25">
      <c r="A2308" s="3" t="s">
        <v>259</v>
      </c>
      <c r="B2308" s="3" t="s">
        <v>23</v>
      </c>
      <c r="C2308" s="8">
        <v>42748.717830000001</v>
      </c>
      <c r="D2308" s="8">
        <v>43356.171009999998</v>
      </c>
      <c r="E2308" s="9">
        <f t="shared" si="105"/>
        <v>1.4209857297139861E-2</v>
      </c>
      <c r="F2308" s="8">
        <v>48076.030140000003</v>
      </c>
      <c r="G2308" s="9">
        <f t="shared" si="106"/>
        <v>-9.8174893314933009E-2</v>
      </c>
      <c r="H2308" s="8">
        <v>481122.20357999997</v>
      </c>
      <c r="I2308" s="8">
        <v>488153.87443999999</v>
      </c>
      <c r="J2308" s="9">
        <f t="shared" si="107"/>
        <v>1.4615145191134049E-2</v>
      </c>
    </row>
    <row r="2309" spans="1:10" x14ac:dyDescent="0.25">
      <c r="A2309" s="3" t="s">
        <v>259</v>
      </c>
      <c r="B2309" s="3" t="s">
        <v>24</v>
      </c>
      <c r="C2309" s="8">
        <v>27644.31148</v>
      </c>
      <c r="D2309" s="8">
        <v>27406.82819</v>
      </c>
      <c r="E2309" s="9">
        <f t="shared" ref="E2309:E2372" si="108">IF(C2309=0,"",(D2309/C2309-1))</f>
        <v>-8.5906748001958189E-3</v>
      </c>
      <c r="F2309" s="8">
        <v>29351.5723</v>
      </c>
      <c r="G2309" s="9">
        <f t="shared" ref="G2309:G2372" si="109">IF(F2309=0,"",(D2309/F2309-1))</f>
        <v>-6.6256897249759916E-2</v>
      </c>
      <c r="H2309" s="8">
        <v>260132.73782000001</v>
      </c>
      <c r="I2309" s="8">
        <v>1239600.74835</v>
      </c>
      <c r="J2309" s="9">
        <f t="shared" ref="J2309:J2372" si="110">IF(H2309=0,"",(I2309/H2309-1))</f>
        <v>3.7652623761940616</v>
      </c>
    </row>
    <row r="2310" spans="1:10" x14ac:dyDescent="0.25">
      <c r="A2310" s="3" t="s">
        <v>259</v>
      </c>
      <c r="B2310" s="3" t="s">
        <v>25</v>
      </c>
      <c r="C2310" s="8">
        <v>166.54356000000001</v>
      </c>
      <c r="D2310" s="8">
        <v>66.171999999999997</v>
      </c>
      <c r="E2310" s="9">
        <f t="shared" si="108"/>
        <v>-0.60267451950708884</v>
      </c>
      <c r="F2310" s="8">
        <v>311.78611999999998</v>
      </c>
      <c r="G2310" s="9">
        <f t="shared" si="109"/>
        <v>-0.78776476643668425</v>
      </c>
      <c r="H2310" s="8">
        <v>2012.9749300000001</v>
      </c>
      <c r="I2310" s="8">
        <v>1931.9166499999999</v>
      </c>
      <c r="J2310" s="9">
        <f t="shared" si="110"/>
        <v>-4.0267903386159043E-2</v>
      </c>
    </row>
    <row r="2311" spans="1:10" x14ac:dyDescent="0.25">
      <c r="A2311" s="3" t="s">
        <v>259</v>
      </c>
      <c r="B2311" s="3" t="s">
        <v>26</v>
      </c>
      <c r="C2311" s="8">
        <v>1874.3875700000001</v>
      </c>
      <c r="D2311" s="8">
        <v>1752.66688</v>
      </c>
      <c r="E2311" s="9">
        <f t="shared" si="108"/>
        <v>-6.4938912286961026E-2</v>
      </c>
      <c r="F2311" s="8">
        <v>2148.8005400000002</v>
      </c>
      <c r="G2311" s="9">
        <f t="shared" si="109"/>
        <v>-0.18435106126695233</v>
      </c>
      <c r="H2311" s="8">
        <v>17201.139200000001</v>
      </c>
      <c r="I2311" s="8">
        <v>17853.76283</v>
      </c>
      <c r="J2311" s="9">
        <f t="shared" si="110"/>
        <v>3.7940721391290122E-2</v>
      </c>
    </row>
    <row r="2312" spans="1:10" x14ac:dyDescent="0.25">
      <c r="A2312" s="3" t="s">
        <v>259</v>
      </c>
      <c r="B2312" s="3" t="s">
        <v>27</v>
      </c>
      <c r="C2312" s="8">
        <v>5026.17112</v>
      </c>
      <c r="D2312" s="8">
        <v>4976.4745400000002</v>
      </c>
      <c r="E2312" s="9">
        <f t="shared" si="108"/>
        <v>-9.8875622841905209E-3</v>
      </c>
      <c r="F2312" s="8">
        <v>4593.0302700000002</v>
      </c>
      <c r="G2312" s="9">
        <f t="shared" si="109"/>
        <v>8.3483941419789431E-2</v>
      </c>
      <c r="H2312" s="8">
        <v>67910.519260000001</v>
      </c>
      <c r="I2312" s="8">
        <v>62020.137450000002</v>
      </c>
      <c r="J2312" s="9">
        <f t="shared" si="110"/>
        <v>-8.6737399068445908E-2</v>
      </c>
    </row>
    <row r="2313" spans="1:10" x14ac:dyDescent="0.25">
      <c r="A2313" s="3" t="s">
        <v>259</v>
      </c>
      <c r="B2313" s="3" t="s">
        <v>28</v>
      </c>
      <c r="C2313" s="8">
        <v>330.01096999999999</v>
      </c>
      <c r="D2313" s="8">
        <v>138.71923000000001</v>
      </c>
      <c r="E2313" s="9">
        <f t="shared" si="108"/>
        <v>-0.57965267033395884</v>
      </c>
      <c r="F2313" s="8">
        <v>242.72722999999999</v>
      </c>
      <c r="G2313" s="9">
        <f t="shared" si="109"/>
        <v>-0.42849745370554426</v>
      </c>
      <c r="H2313" s="8">
        <v>2279.29873</v>
      </c>
      <c r="I2313" s="8">
        <v>3120.3392899999999</v>
      </c>
      <c r="J2313" s="9">
        <f t="shared" si="110"/>
        <v>0.36899093082020018</v>
      </c>
    </row>
    <row r="2314" spans="1:10" x14ac:dyDescent="0.25">
      <c r="A2314" s="3" t="s">
        <v>259</v>
      </c>
      <c r="B2314" s="3" t="s">
        <v>29</v>
      </c>
      <c r="C2314" s="8">
        <v>80.16292</v>
      </c>
      <c r="D2314" s="8">
        <v>168.23410999999999</v>
      </c>
      <c r="E2314" s="9">
        <f t="shared" si="108"/>
        <v>1.0986524692463795</v>
      </c>
      <c r="F2314" s="8">
        <v>69.605239999999995</v>
      </c>
      <c r="G2314" s="9">
        <f t="shared" si="109"/>
        <v>1.4169747852316865</v>
      </c>
      <c r="H2314" s="8">
        <v>821.04651999999999</v>
      </c>
      <c r="I2314" s="8">
        <v>1463.46525</v>
      </c>
      <c r="J2314" s="9">
        <f t="shared" si="110"/>
        <v>0.78243889274386058</v>
      </c>
    </row>
    <row r="2315" spans="1:10" x14ac:dyDescent="0.25">
      <c r="A2315" s="3" t="s">
        <v>259</v>
      </c>
      <c r="B2315" s="3" t="s">
        <v>30</v>
      </c>
      <c r="C2315" s="8">
        <v>12343.66013</v>
      </c>
      <c r="D2315" s="8">
        <v>14999.132820000001</v>
      </c>
      <c r="E2315" s="9">
        <f t="shared" si="108"/>
        <v>0.2151284677343106</v>
      </c>
      <c r="F2315" s="8">
        <v>16406.616549999999</v>
      </c>
      <c r="G2315" s="9">
        <f t="shared" si="109"/>
        <v>-8.5787567821227428E-2</v>
      </c>
      <c r="H2315" s="8">
        <v>119637.41926</v>
      </c>
      <c r="I2315" s="8">
        <v>139947.45509</v>
      </c>
      <c r="J2315" s="9">
        <f t="shared" si="110"/>
        <v>0.1697632392576236</v>
      </c>
    </row>
    <row r="2316" spans="1:10" x14ac:dyDescent="0.25">
      <c r="A2316" s="3" t="s">
        <v>259</v>
      </c>
      <c r="B2316" s="3" t="s">
        <v>31</v>
      </c>
      <c r="C2316" s="8">
        <v>29827.996070000001</v>
      </c>
      <c r="D2316" s="8">
        <v>34956.34476</v>
      </c>
      <c r="E2316" s="9">
        <f t="shared" si="108"/>
        <v>0.17193071495533419</v>
      </c>
      <c r="F2316" s="8">
        <v>46795.589699999997</v>
      </c>
      <c r="G2316" s="9">
        <f t="shared" si="109"/>
        <v>-0.25299916115812937</v>
      </c>
      <c r="H2316" s="8">
        <v>532629.36025999999</v>
      </c>
      <c r="I2316" s="8">
        <v>583045.04223999998</v>
      </c>
      <c r="J2316" s="9">
        <f t="shared" si="110"/>
        <v>9.4654342665957847E-2</v>
      </c>
    </row>
    <row r="2317" spans="1:10" x14ac:dyDescent="0.25">
      <c r="A2317" s="3" t="s">
        <v>259</v>
      </c>
      <c r="B2317" s="3" t="s">
        <v>32</v>
      </c>
      <c r="C2317" s="8">
        <v>86.991470000000007</v>
      </c>
      <c r="D2317" s="8">
        <v>27.129270000000002</v>
      </c>
      <c r="E2317" s="9">
        <f t="shared" si="108"/>
        <v>-0.68813873360227151</v>
      </c>
      <c r="F2317" s="8">
        <v>22.426089999999999</v>
      </c>
      <c r="G2317" s="9">
        <f t="shared" si="109"/>
        <v>0.20971912624982791</v>
      </c>
      <c r="H2317" s="8">
        <v>719.24447999999995</v>
      </c>
      <c r="I2317" s="8">
        <v>1730.72083</v>
      </c>
      <c r="J2317" s="9">
        <f t="shared" si="110"/>
        <v>1.4063039454956958</v>
      </c>
    </row>
    <row r="2318" spans="1:10" x14ac:dyDescent="0.25">
      <c r="A2318" s="3" t="s">
        <v>259</v>
      </c>
      <c r="B2318" s="3" t="s">
        <v>33</v>
      </c>
      <c r="C2318" s="8">
        <v>145.01259999999999</v>
      </c>
      <c r="D2318" s="8">
        <v>184.59117000000001</v>
      </c>
      <c r="E2318" s="9">
        <f t="shared" si="108"/>
        <v>0.27293193832811791</v>
      </c>
      <c r="F2318" s="8">
        <v>148.27023</v>
      </c>
      <c r="G2318" s="9">
        <f t="shared" si="109"/>
        <v>0.24496448140668559</v>
      </c>
      <c r="H2318" s="8">
        <v>1122.34699</v>
      </c>
      <c r="I2318" s="8">
        <v>1103.82925</v>
      </c>
      <c r="J2318" s="9">
        <f t="shared" si="110"/>
        <v>-1.6499122076319761E-2</v>
      </c>
    </row>
    <row r="2319" spans="1:10" x14ac:dyDescent="0.25">
      <c r="A2319" s="3" t="s">
        <v>259</v>
      </c>
      <c r="B2319" s="3" t="s">
        <v>34</v>
      </c>
      <c r="C2319" s="8">
        <v>167.80117999999999</v>
      </c>
      <c r="D2319" s="8">
        <v>199.88650999999999</v>
      </c>
      <c r="E2319" s="9">
        <f t="shared" si="108"/>
        <v>0.19121039554072272</v>
      </c>
      <c r="F2319" s="8">
        <v>337.76781999999997</v>
      </c>
      <c r="G2319" s="9">
        <f t="shared" si="109"/>
        <v>-0.40821328094547316</v>
      </c>
      <c r="H2319" s="8">
        <v>5945.1591399999998</v>
      </c>
      <c r="I2319" s="8">
        <v>3092.3099299999999</v>
      </c>
      <c r="J2319" s="9">
        <f t="shared" si="110"/>
        <v>-0.47986086542336026</v>
      </c>
    </row>
    <row r="2320" spans="1:10" x14ac:dyDescent="0.25">
      <c r="A2320" s="3" t="s">
        <v>259</v>
      </c>
      <c r="B2320" s="3" t="s">
        <v>35</v>
      </c>
      <c r="C2320" s="8">
        <v>0.38</v>
      </c>
      <c r="D2320" s="8">
        <v>24.89</v>
      </c>
      <c r="E2320" s="9">
        <f t="shared" si="108"/>
        <v>64.5</v>
      </c>
      <c r="F2320" s="8">
        <v>0</v>
      </c>
      <c r="G2320" s="9" t="str">
        <f t="shared" si="109"/>
        <v/>
      </c>
      <c r="H2320" s="8">
        <v>37.241849999999999</v>
      </c>
      <c r="I2320" s="8">
        <v>46.033499999999997</v>
      </c>
      <c r="J2320" s="9">
        <f t="shared" si="110"/>
        <v>0.23606909968221235</v>
      </c>
    </row>
    <row r="2321" spans="1:10" x14ac:dyDescent="0.25">
      <c r="A2321" s="3" t="s">
        <v>259</v>
      </c>
      <c r="B2321" s="3" t="s">
        <v>36</v>
      </c>
      <c r="C2321" s="8">
        <v>73797.552819999997</v>
      </c>
      <c r="D2321" s="8">
        <v>67556.261899999998</v>
      </c>
      <c r="E2321" s="9">
        <f t="shared" si="108"/>
        <v>-8.4573142082680741E-2</v>
      </c>
      <c r="F2321" s="8">
        <v>78661.939849999995</v>
      </c>
      <c r="G2321" s="9">
        <f t="shared" si="109"/>
        <v>-0.14118235542089796</v>
      </c>
      <c r="H2321" s="8">
        <v>810799.78657999996</v>
      </c>
      <c r="I2321" s="8">
        <v>817823.68315000006</v>
      </c>
      <c r="J2321" s="9">
        <f t="shared" si="110"/>
        <v>8.6629235555515383E-3</v>
      </c>
    </row>
    <row r="2322" spans="1:10" x14ac:dyDescent="0.25">
      <c r="A2322" s="3" t="s">
        <v>259</v>
      </c>
      <c r="B2322" s="3" t="s">
        <v>37</v>
      </c>
      <c r="C2322" s="8">
        <v>164.86409</v>
      </c>
      <c r="D2322" s="8">
        <v>312.95864</v>
      </c>
      <c r="E2322" s="9">
        <f t="shared" si="108"/>
        <v>0.89828263996119473</v>
      </c>
      <c r="F2322" s="8">
        <v>454.13234999999997</v>
      </c>
      <c r="G2322" s="9">
        <f t="shared" si="109"/>
        <v>-0.31086468515180643</v>
      </c>
      <c r="H2322" s="8">
        <v>4310.3786200000004</v>
      </c>
      <c r="I2322" s="8">
        <v>4585.7267099999999</v>
      </c>
      <c r="J2322" s="9">
        <f t="shared" si="110"/>
        <v>6.3880256069013042E-2</v>
      </c>
    </row>
    <row r="2323" spans="1:10" x14ac:dyDescent="0.25">
      <c r="A2323" s="3" t="s">
        <v>259</v>
      </c>
      <c r="B2323" s="3" t="s">
        <v>38</v>
      </c>
      <c r="C2323" s="8">
        <v>7702.5876900000003</v>
      </c>
      <c r="D2323" s="8">
        <v>9840.2997899999991</v>
      </c>
      <c r="E2323" s="9">
        <f t="shared" si="108"/>
        <v>0.27753167974644621</v>
      </c>
      <c r="F2323" s="8">
        <v>10602.13083</v>
      </c>
      <c r="G2323" s="9">
        <f t="shared" si="109"/>
        <v>-7.1856408133005534E-2</v>
      </c>
      <c r="H2323" s="8">
        <v>87086.186170000001</v>
      </c>
      <c r="I2323" s="8">
        <v>99736.397509999995</v>
      </c>
      <c r="J2323" s="9">
        <f t="shared" si="110"/>
        <v>0.14526082604312984</v>
      </c>
    </row>
    <row r="2324" spans="1:10" x14ac:dyDescent="0.25">
      <c r="A2324" s="3" t="s">
        <v>259</v>
      </c>
      <c r="B2324" s="3" t="s">
        <v>39</v>
      </c>
      <c r="C2324" s="8">
        <v>3.12913</v>
      </c>
      <c r="D2324" s="8">
        <v>13.094200000000001</v>
      </c>
      <c r="E2324" s="9">
        <f t="shared" si="108"/>
        <v>3.1846136146468833</v>
      </c>
      <c r="F2324" s="8">
        <v>7.4969999999999995E-2</v>
      </c>
      <c r="G2324" s="9">
        <f t="shared" si="109"/>
        <v>173.65919701213821</v>
      </c>
      <c r="H2324" s="8">
        <v>198.42359999999999</v>
      </c>
      <c r="I2324" s="8">
        <v>179.21738999999999</v>
      </c>
      <c r="J2324" s="9">
        <f t="shared" si="110"/>
        <v>-9.6793980151554604E-2</v>
      </c>
    </row>
    <row r="2325" spans="1:10" x14ac:dyDescent="0.25">
      <c r="A2325" s="3" t="s">
        <v>259</v>
      </c>
      <c r="B2325" s="3" t="s">
        <v>40</v>
      </c>
      <c r="C2325" s="8">
        <v>33975.254079999999</v>
      </c>
      <c r="D2325" s="8">
        <v>16902.8878</v>
      </c>
      <c r="E2325" s="9">
        <f t="shared" si="108"/>
        <v>-0.50249414588042418</v>
      </c>
      <c r="F2325" s="8">
        <v>19274.33899</v>
      </c>
      <c r="G2325" s="9">
        <f t="shared" si="109"/>
        <v>-0.12303670653662191</v>
      </c>
      <c r="H2325" s="8">
        <v>239631.11872</v>
      </c>
      <c r="I2325" s="8">
        <v>210598.43687999999</v>
      </c>
      <c r="J2325" s="9">
        <f t="shared" si="110"/>
        <v>-0.12115572466163549</v>
      </c>
    </row>
    <row r="2326" spans="1:10" x14ac:dyDescent="0.25">
      <c r="A2326" s="3" t="s">
        <v>259</v>
      </c>
      <c r="B2326" s="3" t="s">
        <v>231</v>
      </c>
      <c r="C2326" s="8">
        <v>0</v>
      </c>
      <c r="D2326" s="8">
        <v>0</v>
      </c>
      <c r="E2326" s="9" t="str">
        <f t="shared" si="108"/>
        <v/>
      </c>
      <c r="F2326" s="8">
        <v>0</v>
      </c>
      <c r="G2326" s="9" t="str">
        <f t="shared" si="109"/>
        <v/>
      </c>
      <c r="H2326" s="8">
        <v>43.66</v>
      </c>
      <c r="I2326" s="8">
        <v>0</v>
      </c>
      <c r="J2326" s="9">
        <f t="shared" si="110"/>
        <v>-1</v>
      </c>
    </row>
    <row r="2327" spans="1:10" x14ac:dyDescent="0.25">
      <c r="A2327" s="3" t="s">
        <v>259</v>
      </c>
      <c r="B2327" s="3" t="s">
        <v>41</v>
      </c>
      <c r="C2327" s="8">
        <v>2.1213000000000002</v>
      </c>
      <c r="D2327" s="8">
        <v>0</v>
      </c>
      <c r="E2327" s="9">
        <f t="shared" si="108"/>
        <v>-1</v>
      </c>
      <c r="F2327" s="8">
        <v>0</v>
      </c>
      <c r="G2327" s="9" t="str">
        <f t="shared" si="109"/>
        <v/>
      </c>
      <c r="H2327" s="8">
        <v>106.44925000000001</v>
      </c>
      <c r="I2327" s="8">
        <v>65.660809999999998</v>
      </c>
      <c r="J2327" s="9">
        <f t="shared" si="110"/>
        <v>-0.38317263860478123</v>
      </c>
    </row>
    <row r="2328" spans="1:10" x14ac:dyDescent="0.25">
      <c r="A2328" s="3" t="s">
        <v>259</v>
      </c>
      <c r="B2328" s="3" t="s">
        <v>42</v>
      </c>
      <c r="C2328" s="8">
        <v>0.53269</v>
      </c>
      <c r="D2328" s="8">
        <v>9.1791699999999992</v>
      </c>
      <c r="E2328" s="9">
        <f t="shared" si="108"/>
        <v>16.231729523738007</v>
      </c>
      <c r="F2328" s="8">
        <v>48.090209999999999</v>
      </c>
      <c r="G2328" s="9">
        <f t="shared" si="109"/>
        <v>-0.80912601546135898</v>
      </c>
      <c r="H2328" s="8">
        <v>150.92546999999999</v>
      </c>
      <c r="I2328" s="8">
        <v>161.31343000000001</v>
      </c>
      <c r="J2328" s="9">
        <f t="shared" si="110"/>
        <v>6.8828409147906111E-2</v>
      </c>
    </row>
    <row r="2329" spans="1:10" x14ac:dyDescent="0.25">
      <c r="A2329" s="3" t="s">
        <v>259</v>
      </c>
      <c r="B2329" s="3" t="s">
        <v>43</v>
      </c>
      <c r="C2329" s="8">
        <v>49994.516389999997</v>
      </c>
      <c r="D2329" s="8">
        <v>51512.411809999998</v>
      </c>
      <c r="E2329" s="9">
        <f t="shared" si="108"/>
        <v>3.0361238183786332E-2</v>
      </c>
      <c r="F2329" s="8">
        <v>51271.795339999997</v>
      </c>
      <c r="G2329" s="9">
        <f t="shared" si="109"/>
        <v>4.6929597140961121E-3</v>
      </c>
      <c r="H2329" s="8">
        <v>546402.22838999995</v>
      </c>
      <c r="I2329" s="8">
        <v>607931.84715000005</v>
      </c>
      <c r="J2329" s="9">
        <f t="shared" si="110"/>
        <v>0.11260865267936415</v>
      </c>
    </row>
    <row r="2330" spans="1:10" x14ac:dyDescent="0.25">
      <c r="A2330" s="3" t="s">
        <v>259</v>
      </c>
      <c r="B2330" s="3" t="s">
        <v>44</v>
      </c>
      <c r="C2330" s="8">
        <v>218.94153</v>
      </c>
      <c r="D2330" s="8">
        <v>337.18056999999999</v>
      </c>
      <c r="E2330" s="9">
        <f t="shared" si="108"/>
        <v>0.54004847778308651</v>
      </c>
      <c r="F2330" s="8">
        <v>474.61806999999999</v>
      </c>
      <c r="G2330" s="9">
        <f t="shared" si="109"/>
        <v>-0.28957494180531307</v>
      </c>
      <c r="H2330" s="8">
        <v>3782.5473999999999</v>
      </c>
      <c r="I2330" s="8">
        <v>5167.1632900000004</v>
      </c>
      <c r="J2330" s="9">
        <f t="shared" si="110"/>
        <v>0.36605381072025711</v>
      </c>
    </row>
    <row r="2331" spans="1:10" x14ac:dyDescent="0.25">
      <c r="A2331" s="3" t="s">
        <v>259</v>
      </c>
      <c r="B2331" s="3" t="s">
        <v>45</v>
      </c>
      <c r="C2331" s="8">
        <v>5215.2960199999998</v>
      </c>
      <c r="D2331" s="8">
        <v>4953.1751700000004</v>
      </c>
      <c r="E2331" s="9">
        <f t="shared" si="108"/>
        <v>-5.0260013812216786E-2</v>
      </c>
      <c r="F2331" s="8">
        <v>4862.9572799999996</v>
      </c>
      <c r="G2331" s="9">
        <f t="shared" si="109"/>
        <v>1.8552063036013422E-2</v>
      </c>
      <c r="H2331" s="8">
        <v>55761.739509999999</v>
      </c>
      <c r="I2331" s="8">
        <v>56281.496420000003</v>
      </c>
      <c r="J2331" s="9">
        <f t="shared" si="110"/>
        <v>9.3210311329472439E-3</v>
      </c>
    </row>
    <row r="2332" spans="1:10" x14ac:dyDescent="0.25">
      <c r="A2332" s="3" t="s">
        <v>259</v>
      </c>
      <c r="B2332" s="3" t="s">
        <v>46</v>
      </c>
      <c r="C2332" s="8">
        <v>39.888910000000003</v>
      </c>
      <c r="D2332" s="8">
        <v>23.174309999999998</v>
      </c>
      <c r="E2332" s="9">
        <f t="shared" si="108"/>
        <v>-0.41902874758924236</v>
      </c>
      <c r="F2332" s="8">
        <v>2.3543699999999999</v>
      </c>
      <c r="G2332" s="9">
        <f t="shared" si="109"/>
        <v>8.8431045247773294</v>
      </c>
      <c r="H2332" s="8">
        <v>552.43822999999998</v>
      </c>
      <c r="I2332" s="8">
        <v>289.70445999999998</v>
      </c>
      <c r="J2332" s="9">
        <f t="shared" si="110"/>
        <v>-0.47558940662017546</v>
      </c>
    </row>
    <row r="2333" spans="1:10" x14ac:dyDescent="0.25">
      <c r="A2333" s="3" t="s">
        <v>259</v>
      </c>
      <c r="B2333" s="3" t="s">
        <v>235</v>
      </c>
      <c r="C2333" s="8">
        <v>1.13056</v>
      </c>
      <c r="D2333" s="8">
        <v>0</v>
      </c>
      <c r="E2333" s="9">
        <f t="shared" si="108"/>
        <v>-1</v>
      </c>
      <c r="F2333" s="8">
        <v>0</v>
      </c>
      <c r="G2333" s="9" t="str">
        <f t="shared" si="109"/>
        <v/>
      </c>
      <c r="H2333" s="8">
        <v>205.35160999999999</v>
      </c>
      <c r="I2333" s="8">
        <v>112.5</v>
      </c>
      <c r="J2333" s="9">
        <f t="shared" si="110"/>
        <v>-0.45215915278190411</v>
      </c>
    </row>
    <row r="2334" spans="1:10" x14ac:dyDescent="0.25">
      <c r="A2334" s="3" t="s">
        <v>259</v>
      </c>
      <c r="B2334" s="3" t="s">
        <v>47</v>
      </c>
      <c r="C2334" s="8">
        <v>39.455539999999999</v>
      </c>
      <c r="D2334" s="8">
        <v>71.783190000000005</v>
      </c>
      <c r="E2334" s="9">
        <f t="shared" si="108"/>
        <v>0.81934374741797988</v>
      </c>
      <c r="F2334" s="8">
        <v>245.13269</v>
      </c>
      <c r="G2334" s="9">
        <f t="shared" si="109"/>
        <v>-0.70716598426754096</v>
      </c>
      <c r="H2334" s="8">
        <v>495.28489999999999</v>
      </c>
      <c r="I2334" s="8">
        <v>929.06097</v>
      </c>
      <c r="J2334" s="9">
        <f t="shared" si="110"/>
        <v>0.87581121491892855</v>
      </c>
    </row>
    <row r="2335" spans="1:10" x14ac:dyDescent="0.25">
      <c r="A2335" s="3" t="s">
        <v>259</v>
      </c>
      <c r="B2335" s="3" t="s">
        <v>48</v>
      </c>
      <c r="C2335" s="8">
        <v>57.048699999999997</v>
      </c>
      <c r="D2335" s="8">
        <v>6.0840300000000003</v>
      </c>
      <c r="E2335" s="9">
        <f t="shared" si="108"/>
        <v>-0.89335374863932038</v>
      </c>
      <c r="F2335" s="8">
        <v>49.467390000000002</v>
      </c>
      <c r="G2335" s="9">
        <f t="shared" si="109"/>
        <v>-0.87700927823359998</v>
      </c>
      <c r="H2335" s="8">
        <v>471.67183</v>
      </c>
      <c r="I2335" s="8">
        <v>270.32695000000001</v>
      </c>
      <c r="J2335" s="9">
        <f t="shared" si="110"/>
        <v>-0.42687493124191878</v>
      </c>
    </row>
    <row r="2336" spans="1:10" x14ac:dyDescent="0.25">
      <c r="A2336" s="3" t="s">
        <v>259</v>
      </c>
      <c r="B2336" s="3" t="s">
        <v>49</v>
      </c>
      <c r="C2336" s="8">
        <v>0</v>
      </c>
      <c r="D2336" s="8">
        <v>441.12294000000003</v>
      </c>
      <c r="E2336" s="9" t="str">
        <f t="shared" si="108"/>
        <v/>
      </c>
      <c r="F2336" s="8">
        <v>639.61725000000001</v>
      </c>
      <c r="G2336" s="9">
        <f t="shared" si="109"/>
        <v>-0.31033295302776776</v>
      </c>
      <c r="H2336" s="8">
        <v>181378.77720000001</v>
      </c>
      <c r="I2336" s="8">
        <v>100615.35079</v>
      </c>
      <c r="J2336" s="9">
        <f t="shared" si="110"/>
        <v>-0.44527495254279403</v>
      </c>
    </row>
    <row r="2337" spans="1:10" x14ac:dyDescent="0.25">
      <c r="A2337" s="3" t="s">
        <v>259</v>
      </c>
      <c r="B2337" s="3" t="s">
        <v>50</v>
      </c>
      <c r="C2337" s="8">
        <v>31433.839049999999</v>
      </c>
      <c r="D2337" s="8">
        <v>25193.79795</v>
      </c>
      <c r="E2337" s="9">
        <f t="shared" si="108"/>
        <v>-0.19851349019361986</v>
      </c>
      <c r="F2337" s="8">
        <v>31145.716349999999</v>
      </c>
      <c r="G2337" s="9">
        <f t="shared" si="109"/>
        <v>-0.19109910117703877</v>
      </c>
      <c r="H2337" s="8">
        <v>319414.34409999999</v>
      </c>
      <c r="I2337" s="8">
        <v>294048.98934999999</v>
      </c>
      <c r="J2337" s="9">
        <f t="shared" si="110"/>
        <v>-7.9412071556995589E-2</v>
      </c>
    </row>
    <row r="2338" spans="1:10" x14ac:dyDescent="0.25">
      <c r="A2338" s="3" t="s">
        <v>259</v>
      </c>
      <c r="B2338" s="3" t="s">
        <v>51</v>
      </c>
      <c r="C2338" s="8">
        <v>480.61275999999998</v>
      </c>
      <c r="D2338" s="8">
        <v>607.57408999999996</v>
      </c>
      <c r="E2338" s="9">
        <f t="shared" si="108"/>
        <v>0.26416554150580596</v>
      </c>
      <c r="F2338" s="8">
        <v>874.78438000000006</v>
      </c>
      <c r="G2338" s="9">
        <f t="shared" si="109"/>
        <v>-0.30545846051800796</v>
      </c>
      <c r="H2338" s="8">
        <v>9189.8471699999991</v>
      </c>
      <c r="I2338" s="8">
        <v>7404.3690999999999</v>
      </c>
      <c r="J2338" s="9">
        <f t="shared" si="110"/>
        <v>-0.1942881134986274</v>
      </c>
    </row>
    <row r="2339" spans="1:10" x14ac:dyDescent="0.25">
      <c r="A2339" s="3" t="s">
        <v>259</v>
      </c>
      <c r="B2339" s="3" t="s">
        <v>248</v>
      </c>
      <c r="C2339" s="8">
        <v>46.731000000000002</v>
      </c>
      <c r="D2339" s="8">
        <v>0</v>
      </c>
      <c r="E2339" s="9">
        <f t="shared" si="108"/>
        <v>-1</v>
      </c>
      <c r="F2339" s="8">
        <v>4.8099999999999996</v>
      </c>
      <c r="G2339" s="9">
        <f t="shared" si="109"/>
        <v>-1</v>
      </c>
      <c r="H2339" s="8">
        <v>848.93539999999996</v>
      </c>
      <c r="I2339" s="8">
        <v>15.96</v>
      </c>
      <c r="J2339" s="9">
        <f t="shared" si="110"/>
        <v>-0.98119998294334287</v>
      </c>
    </row>
    <row r="2340" spans="1:10" x14ac:dyDescent="0.25">
      <c r="A2340" s="3" t="s">
        <v>259</v>
      </c>
      <c r="B2340" s="3" t="s">
        <v>52</v>
      </c>
      <c r="C2340" s="8">
        <v>1168.4186099999999</v>
      </c>
      <c r="D2340" s="8">
        <v>1029.13401</v>
      </c>
      <c r="E2340" s="9">
        <f t="shared" si="108"/>
        <v>-0.11920778974925772</v>
      </c>
      <c r="F2340" s="8">
        <v>465.69776999999999</v>
      </c>
      <c r="G2340" s="9">
        <f t="shared" si="109"/>
        <v>1.2098753232166004</v>
      </c>
      <c r="H2340" s="8">
        <v>4423.6153100000001</v>
      </c>
      <c r="I2340" s="8">
        <v>5472.0651699999999</v>
      </c>
      <c r="J2340" s="9">
        <f t="shared" si="110"/>
        <v>0.23701198827797709</v>
      </c>
    </row>
    <row r="2341" spans="1:10" x14ac:dyDescent="0.25">
      <c r="A2341" s="3" t="s">
        <v>259</v>
      </c>
      <c r="B2341" s="3" t="s">
        <v>53</v>
      </c>
      <c r="C2341" s="8">
        <v>14766.38104</v>
      </c>
      <c r="D2341" s="8">
        <v>16780.405620000001</v>
      </c>
      <c r="E2341" s="9">
        <f t="shared" si="108"/>
        <v>0.13639256460633775</v>
      </c>
      <c r="F2341" s="8">
        <v>17142.798210000001</v>
      </c>
      <c r="G2341" s="9">
        <f t="shared" si="109"/>
        <v>-2.1139640422798811E-2</v>
      </c>
      <c r="H2341" s="8">
        <v>169694.07256999999</v>
      </c>
      <c r="I2341" s="8">
        <v>170863.30192</v>
      </c>
      <c r="J2341" s="9">
        <f t="shared" si="110"/>
        <v>6.8902191590556328E-3</v>
      </c>
    </row>
    <row r="2342" spans="1:10" x14ac:dyDescent="0.25">
      <c r="A2342" s="3" t="s">
        <v>259</v>
      </c>
      <c r="B2342" s="3" t="s">
        <v>54</v>
      </c>
      <c r="C2342" s="8">
        <v>36985.157590000003</v>
      </c>
      <c r="D2342" s="8">
        <v>42472.166160000001</v>
      </c>
      <c r="E2342" s="9">
        <f t="shared" si="108"/>
        <v>0.14835704178487985</v>
      </c>
      <c r="F2342" s="8">
        <v>49256.444159999999</v>
      </c>
      <c r="G2342" s="9">
        <f t="shared" si="109"/>
        <v>-0.13773381565998932</v>
      </c>
      <c r="H2342" s="8">
        <v>502189.18323000002</v>
      </c>
      <c r="I2342" s="8">
        <v>493222.94731000002</v>
      </c>
      <c r="J2342" s="9">
        <f t="shared" si="110"/>
        <v>-1.7854299175323995E-2</v>
      </c>
    </row>
    <row r="2343" spans="1:10" x14ac:dyDescent="0.25">
      <c r="A2343" s="3" t="s">
        <v>259</v>
      </c>
      <c r="B2343" s="3" t="s">
        <v>55</v>
      </c>
      <c r="C2343" s="8">
        <v>5604.0466399999996</v>
      </c>
      <c r="D2343" s="8">
        <v>5324.0032000000001</v>
      </c>
      <c r="E2343" s="9">
        <f t="shared" si="108"/>
        <v>-4.9971646916914247E-2</v>
      </c>
      <c r="F2343" s="8">
        <v>4822.5779199999997</v>
      </c>
      <c r="G2343" s="9">
        <f t="shared" si="109"/>
        <v>0.10397453153022362</v>
      </c>
      <c r="H2343" s="8">
        <v>58272.252659999998</v>
      </c>
      <c r="I2343" s="8">
        <v>53300.642720000003</v>
      </c>
      <c r="J2343" s="9">
        <f t="shared" si="110"/>
        <v>-8.5316934099111452E-2</v>
      </c>
    </row>
    <row r="2344" spans="1:10" x14ac:dyDescent="0.25">
      <c r="A2344" s="3" t="s">
        <v>259</v>
      </c>
      <c r="B2344" s="3" t="s">
        <v>56</v>
      </c>
      <c r="C2344" s="8">
        <v>6862.1822400000001</v>
      </c>
      <c r="D2344" s="8">
        <v>5092.1211999999996</v>
      </c>
      <c r="E2344" s="9">
        <f t="shared" si="108"/>
        <v>-0.25794433579484777</v>
      </c>
      <c r="F2344" s="8">
        <v>4932.9807300000002</v>
      </c>
      <c r="G2344" s="9">
        <f t="shared" si="109"/>
        <v>3.2260509154674821E-2</v>
      </c>
      <c r="H2344" s="8">
        <v>58750.92452</v>
      </c>
      <c r="I2344" s="8">
        <v>63044.537060000002</v>
      </c>
      <c r="J2344" s="9">
        <f t="shared" si="110"/>
        <v>7.3081616588660969E-2</v>
      </c>
    </row>
    <row r="2345" spans="1:10" x14ac:dyDescent="0.25">
      <c r="A2345" s="3" t="s">
        <v>259</v>
      </c>
      <c r="B2345" s="3" t="s">
        <v>57</v>
      </c>
      <c r="C2345" s="8">
        <v>106.44529</v>
      </c>
      <c r="D2345" s="8">
        <v>97.758020000000002</v>
      </c>
      <c r="E2345" s="9">
        <f t="shared" si="108"/>
        <v>-8.1612535416080823E-2</v>
      </c>
      <c r="F2345" s="8">
        <v>126.4015</v>
      </c>
      <c r="G2345" s="9">
        <f t="shared" si="109"/>
        <v>-0.22660712095979874</v>
      </c>
      <c r="H2345" s="8">
        <v>1175.2898</v>
      </c>
      <c r="I2345" s="8">
        <v>1136.87843</v>
      </c>
      <c r="J2345" s="9">
        <f t="shared" si="110"/>
        <v>-3.2682466911565178E-2</v>
      </c>
    </row>
    <row r="2346" spans="1:10" x14ac:dyDescent="0.25">
      <c r="A2346" s="3" t="s">
        <v>259</v>
      </c>
      <c r="B2346" s="3" t="s">
        <v>242</v>
      </c>
      <c r="C2346" s="8">
        <v>0</v>
      </c>
      <c r="D2346" s="8">
        <v>0</v>
      </c>
      <c r="E2346" s="9" t="str">
        <f t="shared" si="108"/>
        <v/>
      </c>
      <c r="F2346" s="8">
        <v>0</v>
      </c>
      <c r="G2346" s="9" t="str">
        <f t="shared" si="109"/>
        <v/>
      </c>
      <c r="H2346" s="8">
        <v>0</v>
      </c>
      <c r="I2346" s="8">
        <v>110.37</v>
      </c>
      <c r="J2346" s="9" t="str">
        <f t="shared" si="110"/>
        <v/>
      </c>
    </row>
    <row r="2347" spans="1:10" x14ac:dyDescent="0.25">
      <c r="A2347" s="3" t="s">
        <v>259</v>
      </c>
      <c r="B2347" s="3" t="s">
        <v>58</v>
      </c>
      <c r="C2347" s="8">
        <v>0</v>
      </c>
      <c r="D2347" s="8">
        <v>52.209319999999998</v>
      </c>
      <c r="E2347" s="9" t="str">
        <f t="shared" si="108"/>
        <v/>
      </c>
      <c r="F2347" s="8">
        <v>7.0465799999999996</v>
      </c>
      <c r="G2347" s="9">
        <f t="shared" si="109"/>
        <v>6.4091715413718431</v>
      </c>
      <c r="H2347" s="8">
        <v>190.02275</v>
      </c>
      <c r="I2347" s="8">
        <v>151.38486</v>
      </c>
      <c r="J2347" s="9">
        <f t="shared" si="110"/>
        <v>-0.20333296934182876</v>
      </c>
    </row>
    <row r="2348" spans="1:10" x14ac:dyDescent="0.25">
      <c r="A2348" s="3" t="s">
        <v>259</v>
      </c>
      <c r="B2348" s="3" t="s">
        <v>59</v>
      </c>
      <c r="C2348" s="8">
        <v>1921.0171700000001</v>
      </c>
      <c r="D2348" s="8">
        <v>2191.28881</v>
      </c>
      <c r="E2348" s="9">
        <f t="shared" si="108"/>
        <v>0.14069194394550877</v>
      </c>
      <c r="F2348" s="8">
        <v>1759.2623699999999</v>
      </c>
      <c r="G2348" s="9">
        <f t="shared" si="109"/>
        <v>0.24557248956561262</v>
      </c>
      <c r="H2348" s="8">
        <v>25775.712810000001</v>
      </c>
      <c r="I2348" s="8">
        <v>20624.319749999999</v>
      </c>
      <c r="J2348" s="9">
        <f t="shared" si="110"/>
        <v>-0.19985453352822335</v>
      </c>
    </row>
    <row r="2349" spans="1:10" x14ac:dyDescent="0.25">
      <c r="A2349" s="3" t="s">
        <v>259</v>
      </c>
      <c r="B2349" s="3" t="s">
        <v>60</v>
      </c>
      <c r="C2349" s="8">
        <v>5130.6763799999999</v>
      </c>
      <c r="D2349" s="8">
        <v>5354.3506500000003</v>
      </c>
      <c r="E2349" s="9">
        <f t="shared" si="108"/>
        <v>4.3595474248173227E-2</v>
      </c>
      <c r="F2349" s="8">
        <v>5329.0692300000001</v>
      </c>
      <c r="G2349" s="9">
        <f t="shared" si="109"/>
        <v>4.744059217260288E-3</v>
      </c>
      <c r="H2349" s="8">
        <v>58211.762280000003</v>
      </c>
      <c r="I2349" s="8">
        <v>58429.068220000001</v>
      </c>
      <c r="J2349" s="9">
        <f t="shared" si="110"/>
        <v>3.7330245896824987E-3</v>
      </c>
    </row>
    <row r="2350" spans="1:10" x14ac:dyDescent="0.25">
      <c r="A2350" s="3" t="s">
        <v>259</v>
      </c>
      <c r="B2350" s="3" t="s">
        <v>61</v>
      </c>
      <c r="C2350" s="8">
        <v>2061.1952299999998</v>
      </c>
      <c r="D2350" s="8">
        <v>1817.8759</v>
      </c>
      <c r="E2350" s="9">
        <f t="shared" si="108"/>
        <v>-0.11804768731198734</v>
      </c>
      <c r="F2350" s="8">
        <v>1902.1827499999999</v>
      </c>
      <c r="G2350" s="9">
        <f t="shared" si="109"/>
        <v>-4.4321109525359725E-2</v>
      </c>
      <c r="H2350" s="8">
        <v>16455.816490000001</v>
      </c>
      <c r="I2350" s="8">
        <v>17435.869869999999</v>
      </c>
      <c r="J2350" s="9">
        <f t="shared" si="110"/>
        <v>5.9556654669524534E-2</v>
      </c>
    </row>
    <row r="2351" spans="1:10" x14ac:dyDescent="0.25">
      <c r="A2351" s="3" t="s">
        <v>259</v>
      </c>
      <c r="B2351" s="3" t="s">
        <v>62</v>
      </c>
      <c r="C2351" s="8">
        <v>127.77477</v>
      </c>
      <c r="D2351" s="8">
        <v>43.921860000000002</v>
      </c>
      <c r="E2351" s="9">
        <f t="shared" si="108"/>
        <v>-0.65625561290386192</v>
      </c>
      <c r="F2351" s="8">
        <v>145.84379000000001</v>
      </c>
      <c r="G2351" s="9">
        <f t="shared" si="109"/>
        <v>-0.69884312523694014</v>
      </c>
      <c r="H2351" s="8">
        <v>1386.5635600000001</v>
      </c>
      <c r="I2351" s="8">
        <v>1545.9953800000001</v>
      </c>
      <c r="J2351" s="9">
        <f t="shared" si="110"/>
        <v>0.11498341987294114</v>
      </c>
    </row>
    <row r="2352" spans="1:10" x14ac:dyDescent="0.25">
      <c r="A2352" s="3" t="s">
        <v>259</v>
      </c>
      <c r="B2352" s="3" t="s">
        <v>63</v>
      </c>
      <c r="C2352" s="8">
        <v>483.46073999999999</v>
      </c>
      <c r="D2352" s="8">
        <v>401.52105</v>
      </c>
      <c r="E2352" s="9">
        <f t="shared" si="108"/>
        <v>-0.1694857166685344</v>
      </c>
      <c r="F2352" s="8">
        <v>315.83314000000001</v>
      </c>
      <c r="G2352" s="9">
        <f t="shared" si="109"/>
        <v>0.27130753283205178</v>
      </c>
      <c r="H2352" s="8">
        <v>4569.9886999999999</v>
      </c>
      <c r="I2352" s="8">
        <v>3846.4560799999999</v>
      </c>
      <c r="J2352" s="9">
        <f t="shared" si="110"/>
        <v>-0.15832262779993311</v>
      </c>
    </row>
    <row r="2353" spans="1:10" x14ac:dyDescent="0.25">
      <c r="A2353" s="3" t="s">
        <v>259</v>
      </c>
      <c r="B2353" s="3" t="s">
        <v>64</v>
      </c>
      <c r="C2353" s="8">
        <v>2738.3300599999998</v>
      </c>
      <c r="D2353" s="8">
        <v>4109.2362499999999</v>
      </c>
      <c r="E2353" s="9">
        <f t="shared" si="108"/>
        <v>0.50063584738210865</v>
      </c>
      <c r="F2353" s="8">
        <v>2649.4422100000002</v>
      </c>
      <c r="G2353" s="9">
        <f t="shared" si="109"/>
        <v>0.55098164983187137</v>
      </c>
      <c r="H2353" s="8">
        <v>30949.094379999999</v>
      </c>
      <c r="I2353" s="8">
        <v>33820.79666</v>
      </c>
      <c r="J2353" s="9">
        <f t="shared" si="110"/>
        <v>9.2787926029129997E-2</v>
      </c>
    </row>
    <row r="2354" spans="1:10" x14ac:dyDescent="0.25">
      <c r="A2354" s="3" t="s">
        <v>259</v>
      </c>
      <c r="B2354" s="3" t="s">
        <v>65</v>
      </c>
      <c r="C2354" s="8">
        <v>62.034999999999997</v>
      </c>
      <c r="D2354" s="8">
        <v>0</v>
      </c>
      <c r="E2354" s="9">
        <f t="shared" si="108"/>
        <v>-1</v>
      </c>
      <c r="F2354" s="8">
        <v>7.8116000000000003</v>
      </c>
      <c r="G2354" s="9">
        <f t="shared" si="109"/>
        <v>-1</v>
      </c>
      <c r="H2354" s="8">
        <v>1753.90408</v>
      </c>
      <c r="I2354" s="8">
        <v>147.07049000000001</v>
      </c>
      <c r="J2354" s="9">
        <f t="shared" si="110"/>
        <v>-0.91614678836940733</v>
      </c>
    </row>
    <row r="2355" spans="1:10" x14ac:dyDescent="0.25">
      <c r="A2355" s="3" t="s">
        <v>259</v>
      </c>
      <c r="B2355" s="3" t="s">
        <v>66</v>
      </c>
      <c r="C2355" s="8">
        <v>0</v>
      </c>
      <c r="D2355" s="8">
        <v>6.0032500000000004</v>
      </c>
      <c r="E2355" s="9" t="str">
        <f t="shared" si="108"/>
        <v/>
      </c>
      <c r="F2355" s="8">
        <v>3.3502900000000002</v>
      </c>
      <c r="G2355" s="9">
        <f t="shared" si="109"/>
        <v>0.79185980915084975</v>
      </c>
      <c r="H2355" s="8">
        <v>94.45</v>
      </c>
      <c r="I2355" s="8">
        <v>102.70668999999999</v>
      </c>
      <c r="J2355" s="9">
        <f t="shared" si="110"/>
        <v>8.7418634197988343E-2</v>
      </c>
    </row>
    <row r="2356" spans="1:10" x14ac:dyDescent="0.25">
      <c r="A2356" s="3" t="s">
        <v>259</v>
      </c>
      <c r="B2356" s="3" t="s">
        <v>67</v>
      </c>
      <c r="C2356" s="8">
        <v>1052.48091</v>
      </c>
      <c r="D2356" s="8">
        <v>915.82926999999995</v>
      </c>
      <c r="E2356" s="9">
        <f t="shared" si="108"/>
        <v>-0.12983764237586037</v>
      </c>
      <c r="F2356" s="8">
        <v>689.14926000000003</v>
      </c>
      <c r="G2356" s="9">
        <f t="shared" si="109"/>
        <v>0.32892730669115133</v>
      </c>
      <c r="H2356" s="8">
        <v>6361.5394500000002</v>
      </c>
      <c r="I2356" s="8">
        <v>63203.679219999998</v>
      </c>
      <c r="J2356" s="9">
        <f t="shared" si="110"/>
        <v>8.935280558544676</v>
      </c>
    </row>
    <row r="2357" spans="1:10" x14ac:dyDescent="0.25">
      <c r="A2357" s="3" t="s">
        <v>259</v>
      </c>
      <c r="B2357" s="3" t="s">
        <v>68</v>
      </c>
      <c r="C2357" s="8">
        <v>1517.1059499999999</v>
      </c>
      <c r="D2357" s="8">
        <v>2350.5335599999999</v>
      </c>
      <c r="E2357" s="9">
        <f t="shared" si="108"/>
        <v>0.54935359656324589</v>
      </c>
      <c r="F2357" s="8">
        <v>1746.5570600000001</v>
      </c>
      <c r="G2357" s="9">
        <f t="shared" si="109"/>
        <v>0.34580977274226576</v>
      </c>
      <c r="H2357" s="8">
        <v>19266.226449999998</v>
      </c>
      <c r="I2357" s="8">
        <v>17944.171200000001</v>
      </c>
      <c r="J2357" s="9">
        <f t="shared" si="110"/>
        <v>-6.8620352482153923E-2</v>
      </c>
    </row>
    <row r="2358" spans="1:10" x14ac:dyDescent="0.25">
      <c r="A2358" s="3" t="s">
        <v>259</v>
      </c>
      <c r="B2358" s="3" t="s">
        <v>260</v>
      </c>
      <c r="C2358" s="8">
        <v>0</v>
      </c>
      <c r="D2358" s="8">
        <v>0</v>
      </c>
      <c r="E2358" s="9" t="str">
        <f t="shared" si="108"/>
        <v/>
      </c>
      <c r="F2358" s="8">
        <v>0</v>
      </c>
      <c r="G2358" s="9" t="str">
        <f t="shared" si="109"/>
        <v/>
      </c>
      <c r="H2358" s="8">
        <v>0</v>
      </c>
      <c r="I2358" s="8">
        <v>0</v>
      </c>
      <c r="J2358" s="9" t="str">
        <f t="shared" si="110"/>
        <v/>
      </c>
    </row>
    <row r="2359" spans="1:10" x14ac:dyDescent="0.25">
      <c r="A2359" s="3" t="s">
        <v>259</v>
      </c>
      <c r="B2359" s="3" t="s">
        <v>69</v>
      </c>
      <c r="C2359" s="8">
        <v>3.2720899999999999</v>
      </c>
      <c r="D2359" s="8">
        <v>4.5114299999999998</v>
      </c>
      <c r="E2359" s="9">
        <f t="shared" si="108"/>
        <v>0.37876097540104325</v>
      </c>
      <c r="F2359" s="8">
        <v>0</v>
      </c>
      <c r="G2359" s="9" t="str">
        <f t="shared" si="109"/>
        <v/>
      </c>
      <c r="H2359" s="8">
        <v>42.668410000000002</v>
      </c>
      <c r="I2359" s="8">
        <v>13.89447</v>
      </c>
      <c r="J2359" s="9">
        <f t="shared" si="110"/>
        <v>-0.67436166475385417</v>
      </c>
    </row>
    <row r="2360" spans="1:10" x14ac:dyDescent="0.25">
      <c r="A2360" s="3" t="s">
        <v>259</v>
      </c>
      <c r="B2360" s="3" t="s">
        <v>70</v>
      </c>
      <c r="C2360" s="8">
        <v>38962.198949999998</v>
      </c>
      <c r="D2360" s="8">
        <v>32308.481220000001</v>
      </c>
      <c r="E2360" s="9">
        <f t="shared" si="108"/>
        <v>-0.17077367061696591</v>
      </c>
      <c r="F2360" s="8">
        <v>46874.47193</v>
      </c>
      <c r="G2360" s="9">
        <f t="shared" si="109"/>
        <v>-0.31074463583829004</v>
      </c>
      <c r="H2360" s="8">
        <v>400039.39238999999</v>
      </c>
      <c r="I2360" s="8">
        <v>415766.87422</v>
      </c>
      <c r="J2360" s="9">
        <f t="shared" si="110"/>
        <v>3.9314832811932821E-2</v>
      </c>
    </row>
    <row r="2361" spans="1:10" x14ac:dyDescent="0.25">
      <c r="A2361" s="3" t="s">
        <v>259</v>
      </c>
      <c r="B2361" s="3" t="s">
        <v>71</v>
      </c>
      <c r="C2361" s="8">
        <v>2.1365400000000001</v>
      </c>
      <c r="D2361" s="8">
        <v>41.270949999999999</v>
      </c>
      <c r="E2361" s="9">
        <f t="shared" si="108"/>
        <v>18.316722364196316</v>
      </c>
      <c r="F2361" s="8">
        <v>14.65882</v>
      </c>
      <c r="G2361" s="9">
        <f t="shared" si="109"/>
        <v>1.81543466663756</v>
      </c>
      <c r="H2361" s="8">
        <v>237.06192999999999</v>
      </c>
      <c r="I2361" s="8">
        <v>330.31373000000002</v>
      </c>
      <c r="J2361" s="9">
        <f t="shared" si="110"/>
        <v>0.39336472119331867</v>
      </c>
    </row>
    <row r="2362" spans="1:10" x14ac:dyDescent="0.25">
      <c r="A2362" s="3" t="s">
        <v>259</v>
      </c>
      <c r="B2362" s="3" t="s">
        <v>72</v>
      </c>
      <c r="C2362" s="8">
        <v>1802.0182299999999</v>
      </c>
      <c r="D2362" s="8">
        <v>1715.40158</v>
      </c>
      <c r="E2362" s="9">
        <f t="shared" si="108"/>
        <v>-4.8066467118925815E-2</v>
      </c>
      <c r="F2362" s="8">
        <v>1637.2146299999999</v>
      </c>
      <c r="G2362" s="9">
        <f t="shared" si="109"/>
        <v>4.7756078260795976E-2</v>
      </c>
      <c r="H2362" s="8">
        <v>22731.209080000001</v>
      </c>
      <c r="I2362" s="8">
        <v>18971.542959999999</v>
      </c>
      <c r="J2362" s="9">
        <f t="shared" si="110"/>
        <v>-0.16539666265741826</v>
      </c>
    </row>
    <row r="2363" spans="1:10" x14ac:dyDescent="0.25">
      <c r="A2363" s="3" t="s">
        <v>259</v>
      </c>
      <c r="B2363" s="3" t="s">
        <v>73</v>
      </c>
      <c r="C2363" s="8">
        <v>6909.9071700000004</v>
      </c>
      <c r="D2363" s="8">
        <v>2846.2412800000002</v>
      </c>
      <c r="E2363" s="9">
        <f t="shared" si="108"/>
        <v>-0.58809268923941271</v>
      </c>
      <c r="F2363" s="8">
        <v>4317.75497</v>
      </c>
      <c r="G2363" s="9">
        <f t="shared" si="109"/>
        <v>-0.340805279647446</v>
      </c>
      <c r="H2363" s="8">
        <v>89575.361399999994</v>
      </c>
      <c r="I2363" s="8">
        <v>48063.124309999999</v>
      </c>
      <c r="J2363" s="9">
        <f t="shared" si="110"/>
        <v>-0.46343365453616803</v>
      </c>
    </row>
    <row r="2364" spans="1:10" x14ac:dyDescent="0.25">
      <c r="A2364" s="3" t="s">
        <v>259</v>
      </c>
      <c r="B2364" s="3" t="s">
        <v>74</v>
      </c>
      <c r="C2364" s="8">
        <v>3876.6106199999999</v>
      </c>
      <c r="D2364" s="8">
        <v>6581.7093400000003</v>
      </c>
      <c r="E2364" s="9">
        <f t="shared" si="108"/>
        <v>0.69779995598319866</v>
      </c>
      <c r="F2364" s="8">
        <v>10154.32942</v>
      </c>
      <c r="G2364" s="9">
        <f t="shared" si="109"/>
        <v>-0.35183220203230314</v>
      </c>
      <c r="H2364" s="8">
        <v>44015.789190000003</v>
      </c>
      <c r="I2364" s="8">
        <v>53287.64097</v>
      </c>
      <c r="J2364" s="9">
        <f t="shared" si="110"/>
        <v>0.21064831394881534</v>
      </c>
    </row>
    <row r="2365" spans="1:10" x14ac:dyDescent="0.25">
      <c r="A2365" s="3" t="s">
        <v>259</v>
      </c>
      <c r="B2365" s="3" t="s">
        <v>75</v>
      </c>
      <c r="C2365" s="8">
        <v>46670.221299999997</v>
      </c>
      <c r="D2365" s="8">
        <v>49390.729630000002</v>
      </c>
      <c r="E2365" s="9">
        <f t="shared" si="108"/>
        <v>5.8292166915437482E-2</v>
      </c>
      <c r="F2365" s="8">
        <v>60144.381269999998</v>
      </c>
      <c r="G2365" s="9">
        <f t="shared" si="109"/>
        <v>-0.17879727769955323</v>
      </c>
      <c r="H2365" s="8">
        <v>576314.17070999998</v>
      </c>
      <c r="I2365" s="8">
        <v>716054.63656000001</v>
      </c>
      <c r="J2365" s="9">
        <f t="shared" si="110"/>
        <v>0.2424727222616172</v>
      </c>
    </row>
    <row r="2366" spans="1:10" x14ac:dyDescent="0.25">
      <c r="A2366" s="3" t="s">
        <v>259</v>
      </c>
      <c r="B2366" s="3" t="s">
        <v>236</v>
      </c>
      <c r="C2366" s="8">
        <v>0</v>
      </c>
      <c r="D2366" s="8">
        <v>0</v>
      </c>
      <c r="E2366" s="9" t="str">
        <f t="shared" si="108"/>
        <v/>
      </c>
      <c r="F2366" s="8">
        <v>0.19502</v>
      </c>
      <c r="G2366" s="9">
        <f t="shared" si="109"/>
        <v>-1</v>
      </c>
      <c r="H2366" s="8">
        <v>0</v>
      </c>
      <c r="I2366" s="8">
        <v>0.19502</v>
      </c>
      <c r="J2366" s="9" t="str">
        <f t="shared" si="110"/>
        <v/>
      </c>
    </row>
    <row r="2367" spans="1:10" x14ac:dyDescent="0.25">
      <c r="A2367" s="3" t="s">
        <v>259</v>
      </c>
      <c r="B2367" s="3" t="s">
        <v>76</v>
      </c>
      <c r="C2367" s="8">
        <v>21.034009999999999</v>
      </c>
      <c r="D2367" s="8">
        <v>2.3919999999999999</v>
      </c>
      <c r="E2367" s="9">
        <f t="shared" si="108"/>
        <v>-0.88627941129627685</v>
      </c>
      <c r="F2367" s="8">
        <v>43.301990000000004</v>
      </c>
      <c r="G2367" s="9">
        <f t="shared" si="109"/>
        <v>-0.94476004451527518</v>
      </c>
      <c r="H2367" s="8">
        <v>266.17910999999998</v>
      </c>
      <c r="I2367" s="8">
        <v>236.98679000000001</v>
      </c>
      <c r="J2367" s="9">
        <f t="shared" si="110"/>
        <v>-0.10967171691272082</v>
      </c>
    </row>
    <row r="2368" spans="1:10" x14ac:dyDescent="0.25">
      <c r="A2368" s="3" t="s">
        <v>259</v>
      </c>
      <c r="B2368" s="3" t="s">
        <v>77</v>
      </c>
      <c r="C2368" s="8">
        <v>693.78678000000002</v>
      </c>
      <c r="D2368" s="8">
        <v>1799.6198999999999</v>
      </c>
      <c r="E2368" s="9">
        <f t="shared" si="108"/>
        <v>1.5939091834525874</v>
      </c>
      <c r="F2368" s="8">
        <v>607.45885999999996</v>
      </c>
      <c r="G2368" s="9">
        <f t="shared" si="109"/>
        <v>1.9625379075053742</v>
      </c>
      <c r="H2368" s="8">
        <v>9348.7438700000002</v>
      </c>
      <c r="I2368" s="8">
        <v>8396.4742000000006</v>
      </c>
      <c r="J2368" s="9">
        <f t="shared" si="110"/>
        <v>-0.10186070805253533</v>
      </c>
    </row>
    <row r="2369" spans="1:10" x14ac:dyDescent="0.25">
      <c r="A2369" s="3" t="s">
        <v>259</v>
      </c>
      <c r="B2369" s="3" t="s">
        <v>78</v>
      </c>
      <c r="C2369" s="8">
        <v>205.56153</v>
      </c>
      <c r="D2369" s="8">
        <v>573.57248000000004</v>
      </c>
      <c r="E2369" s="9">
        <f t="shared" si="108"/>
        <v>1.7902715065411314</v>
      </c>
      <c r="F2369" s="8">
        <v>518.71594000000005</v>
      </c>
      <c r="G2369" s="9">
        <f t="shared" si="109"/>
        <v>0.10575449059845732</v>
      </c>
      <c r="H2369" s="8">
        <v>6984.5415700000003</v>
      </c>
      <c r="I2369" s="8">
        <v>5108.4845100000002</v>
      </c>
      <c r="J2369" s="9">
        <f t="shared" si="110"/>
        <v>-0.26860131637816276</v>
      </c>
    </row>
    <row r="2370" spans="1:10" x14ac:dyDescent="0.25">
      <c r="A2370" s="3" t="s">
        <v>259</v>
      </c>
      <c r="B2370" s="3" t="s">
        <v>79</v>
      </c>
      <c r="C2370" s="8">
        <v>2491.8706900000002</v>
      </c>
      <c r="D2370" s="8">
        <v>2610.97433</v>
      </c>
      <c r="E2370" s="9">
        <f t="shared" si="108"/>
        <v>4.7796878256150421E-2</v>
      </c>
      <c r="F2370" s="8">
        <v>3301.7382499999999</v>
      </c>
      <c r="G2370" s="9">
        <f t="shared" si="109"/>
        <v>-0.2092121990590865</v>
      </c>
      <c r="H2370" s="8">
        <v>36370.447820000001</v>
      </c>
      <c r="I2370" s="8">
        <v>32838.863089999999</v>
      </c>
      <c r="J2370" s="9">
        <f t="shared" si="110"/>
        <v>-9.7100391710271849E-2</v>
      </c>
    </row>
    <row r="2371" spans="1:10" x14ac:dyDescent="0.25">
      <c r="A2371" s="3" t="s">
        <v>259</v>
      </c>
      <c r="B2371" s="3" t="s">
        <v>80</v>
      </c>
      <c r="C2371" s="8">
        <v>721.77071999999998</v>
      </c>
      <c r="D2371" s="8">
        <v>362.05158</v>
      </c>
      <c r="E2371" s="9">
        <f t="shared" si="108"/>
        <v>-0.49838422373243407</v>
      </c>
      <c r="F2371" s="8">
        <v>265.42649999999998</v>
      </c>
      <c r="G2371" s="9">
        <f t="shared" si="109"/>
        <v>0.36403704980474827</v>
      </c>
      <c r="H2371" s="8">
        <v>5987.3349900000003</v>
      </c>
      <c r="I2371" s="8">
        <v>3561.9789700000001</v>
      </c>
      <c r="J2371" s="9">
        <f t="shared" si="110"/>
        <v>-0.40508106261814492</v>
      </c>
    </row>
    <row r="2372" spans="1:10" x14ac:dyDescent="0.25">
      <c r="A2372" s="3" t="s">
        <v>259</v>
      </c>
      <c r="B2372" s="3" t="s">
        <v>81</v>
      </c>
      <c r="C2372" s="8">
        <v>1731.65678</v>
      </c>
      <c r="D2372" s="8">
        <v>3447.31891</v>
      </c>
      <c r="E2372" s="9">
        <f t="shared" si="108"/>
        <v>0.99076338326120261</v>
      </c>
      <c r="F2372" s="8">
        <v>2927.9448499999999</v>
      </c>
      <c r="G2372" s="9">
        <f t="shared" si="109"/>
        <v>0.17738519221084381</v>
      </c>
      <c r="H2372" s="8">
        <v>23676.096659999999</v>
      </c>
      <c r="I2372" s="8">
        <v>35057.20953</v>
      </c>
      <c r="J2372" s="9">
        <f t="shared" si="110"/>
        <v>0.48070055775823994</v>
      </c>
    </row>
    <row r="2373" spans="1:10" x14ac:dyDescent="0.25">
      <c r="A2373" s="3" t="s">
        <v>259</v>
      </c>
      <c r="B2373" s="3" t="s">
        <v>82</v>
      </c>
      <c r="C2373" s="8">
        <v>21.539899999999999</v>
      </c>
      <c r="D2373" s="8">
        <v>250.86966000000001</v>
      </c>
      <c r="E2373" s="9">
        <f t="shared" ref="E2373:E2436" si="111">IF(C2373=0,"",(D2373/C2373-1))</f>
        <v>10.646742092581675</v>
      </c>
      <c r="F2373" s="8">
        <v>121.65682</v>
      </c>
      <c r="G2373" s="9">
        <f t="shared" ref="G2373:G2436" si="112">IF(F2373=0,"",(D2373/F2373-1))</f>
        <v>1.0621093005718873</v>
      </c>
      <c r="H2373" s="8">
        <v>1548.7053000000001</v>
      </c>
      <c r="I2373" s="8">
        <v>1381.8340900000001</v>
      </c>
      <c r="J2373" s="9">
        <f t="shared" ref="J2373:J2436" si="113">IF(H2373=0,"",(I2373/H2373-1))</f>
        <v>-0.10774884673023333</v>
      </c>
    </row>
    <row r="2374" spans="1:10" x14ac:dyDescent="0.25">
      <c r="A2374" s="3" t="s">
        <v>259</v>
      </c>
      <c r="B2374" s="3" t="s">
        <v>83</v>
      </c>
      <c r="C2374" s="8">
        <v>106.14496</v>
      </c>
      <c r="D2374" s="8">
        <v>24.56784</v>
      </c>
      <c r="E2374" s="9">
        <f t="shared" si="111"/>
        <v>-0.76854445090939782</v>
      </c>
      <c r="F2374" s="8">
        <v>48.302430000000001</v>
      </c>
      <c r="G2374" s="9">
        <f t="shared" si="112"/>
        <v>-0.4913746575482848</v>
      </c>
      <c r="H2374" s="8">
        <v>628.37761</v>
      </c>
      <c r="I2374" s="8">
        <v>836.01351</v>
      </c>
      <c r="J2374" s="9">
        <f t="shared" si="113"/>
        <v>0.33043172878167959</v>
      </c>
    </row>
    <row r="2375" spans="1:10" x14ac:dyDescent="0.25">
      <c r="A2375" s="3" t="s">
        <v>259</v>
      </c>
      <c r="B2375" s="3" t="s">
        <v>84</v>
      </c>
      <c r="C2375" s="8">
        <v>0</v>
      </c>
      <c r="D2375" s="8">
        <v>0</v>
      </c>
      <c r="E2375" s="9" t="str">
        <f t="shared" si="111"/>
        <v/>
      </c>
      <c r="F2375" s="8">
        <v>0.36109999999999998</v>
      </c>
      <c r="G2375" s="9">
        <f t="shared" si="112"/>
        <v>-1</v>
      </c>
      <c r="H2375" s="8">
        <v>0.53200000000000003</v>
      </c>
      <c r="I2375" s="8">
        <v>0.36109999999999998</v>
      </c>
      <c r="J2375" s="9">
        <f t="shared" si="113"/>
        <v>-0.32124060150375944</v>
      </c>
    </row>
    <row r="2376" spans="1:10" x14ac:dyDescent="0.25">
      <c r="A2376" s="3" t="s">
        <v>259</v>
      </c>
      <c r="B2376" s="3" t="s">
        <v>85</v>
      </c>
      <c r="C2376" s="8">
        <v>1313.1114700000001</v>
      </c>
      <c r="D2376" s="8">
        <v>705.66057000000001</v>
      </c>
      <c r="E2376" s="9">
        <f t="shared" si="111"/>
        <v>-0.46260421440077748</v>
      </c>
      <c r="F2376" s="8">
        <v>1360.6931500000001</v>
      </c>
      <c r="G2376" s="9">
        <f t="shared" si="112"/>
        <v>-0.48139625013912946</v>
      </c>
      <c r="H2376" s="8">
        <v>12274.724490000001</v>
      </c>
      <c r="I2376" s="8">
        <v>21589.589189999999</v>
      </c>
      <c r="J2376" s="9">
        <f t="shared" si="113"/>
        <v>0.7588654806540589</v>
      </c>
    </row>
    <row r="2377" spans="1:10" x14ac:dyDescent="0.25">
      <c r="A2377" s="3" t="s">
        <v>259</v>
      </c>
      <c r="B2377" s="3" t="s">
        <v>86</v>
      </c>
      <c r="C2377" s="8">
        <v>268.97239000000002</v>
      </c>
      <c r="D2377" s="8">
        <v>139.01507000000001</v>
      </c>
      <c r="E2377" s="9">
        <f t="shared" si="111"/>
        <v>-0.48316230524627457</v>
      </c>
      <c r="F2377" s="8">
        <v>504.92703999999998</v>
      </c>
      <c r="G2377" s="9">
        <f t="shared" si="112"/>
        <v>-0.72468285715100533</v>
      </c>
      <c r="H2377" s="8">
        <v>3282.2800699999998</v>
      </c>
      <c r="I2377" s="8">
        <v>4119.0577000000003</v>
      </c>
      <c r="J2377" s="9">
        <f t="shared" si="113"/>
        <v>0.25493791271748489</v>
      </c>
    </row>
    <row r="2378" spans="1:10" x14ac:dyDescent="0.25">
      <c r="A2378" s="3" t="s">
        <v>259</v>
      </c>
      <c r="B2378" s="3" t="s">
        <v>87</v>
      </c>
      <c r="C2378" s="8">
        <v>15506.147010000001</v>
      </c>
      <c r="D2378" s="8">
        <v>10081.986790000001</v>
      </c>
      <c r="E2378" s="9">
        <f t="shared" si="111"/>
        <v>-0.34980709369657903</v>
      </c>
      <c r="F2378" s="8">
        <v>9379.1592700000001</v>
      </c>
      <c r="G2378" s="9">
        <f t="shared" si="112"/>
        <v>7.4935023467194162E-2</v>
      </c>
      <c r="H2378" s="8">
        <v>149282.05379999999</v>
      </c>
      <c r="I2378" s="8">
        <v>121922.14549</v>
      </c>
      <c r="J2378" s="9">
        <f t="shared" si="113"/>
        <v>-0.18327660702374393</v>
      </c>
    </row>
    <row r="2379" spans="1:10" x14ac:dyDescent="0.25">
      <c r="A2379" s="3" t="s">
        <v>259</v>
      </c>
      <c r="B2379" s="3" t="s">
        <v>261</v>
      </c>
      <c r="C2379" s="8">
        <v>0</v>
      </c>
      <c r="D2379" s="8">
        <v>0</v>
      </c>
      <c r="E2379" s="9" t="str">
        <f t="shared" si="111"/>
        <v/>
      </c>
      <c r="F2379" s="8">
        <v>0</v>
      </c>
      <c r="G2379" s="9" t="str">
        <f t="shared" si="112"/>
        <v/>
      </c>
      <c r="H2379" s="8">
        <v>0</v>
      </c>
      <c r="I2379" s="8">
        <v>0</v>
      </c>
      <c r="J2379" s="9" t="str">
        <f t="shared" si="113"/>
        <v/>
      </c>
    </row>
    <row r="2380" spans="1:10" x14ac:dyDescent="0.25">
      <c r="A2380" s="3" t="s">
        <v>259</v>
      </c>
      <c r="B2380" s="3" t="s">
        <v>88</v>
      </c>
      <c r="C2380" s="8">
        <v>11.16436</v>
      </c>
      <c r="D2380" s="8">
        <v>0</v>
      </c>
      <c r="E2380" s="9">
        <f t="shared" si="111"/>
        <v>-1</v>
      </c>
      <c r="F2380" s="8">
        <v>0</v>
      </c>
      <c r="G2380" s="9" t="str">
        <f t="shared" si="112"/>
        <v/>
      </c>
      <c r="H2380" s="8">
        <v>142.29289</v>
      </c>
      <c r="I2380" s="8">
        <v>19.26615</v>
      </c>
      <c r="J2380" s="9">
        <f t="shared" si="113"/>
        <v>-0.86460215967220844</v>
      </c>
    </row>
    <row r="2381" spans="1:10" x14ac:dyDescent="0.25">
      <c r="A2381" s="3" t="s">
        <v>259</v>
      </c>
      <c r="B2381" s="3" t="s">
        <v>89</v>
      </c>
      <c r="C2381" s="8">
        <v>4671.3102399999998</v>
      </c>
      <c r="D2381" s="8">
        <v>7054.4467199999999</v>
      </c>
      <c r="E2381" s="9">
        <f t="shared" si="111"/>
        <v>0.51016446297944884</v>
      </c>
      <c r="F2381" s="8">
        <v>6924.7626399999999</v>
      </c>
      <c r="G2381" s="9">
        <f t="shared" si="112"/>
        <v>1.8727584863472035E-2</v>
      </c>
      <c r="H2381" s="8">
        <v>66399.905230000004</v>
      </c>
      <c r="I2381" s="8">
        <v>71030.52</v>
      </c>
      <c r="J2381" s="9">
        <f t="shared" si="113"/>
        <v>6.9738273781569271E-2</v>
      </c>
    </row>
    <row r="2382" spans="1:10" x14ac:dyDescent="0.25">
      <c r="A2382" s="3" t="s">
        <v>259</v>
      </c>
      <c r="B2382" s="3" t="s">
        <v>90</v>
      </c>
      <c r="C2382" s="8">
        <v>80.202680000000001</v>
      </c>
      <c r="D2382" s="8">
        <v>114.01293</v>
      </c>
      <c r="E2382" s="9">
        <f t="shared" si="111"/>
        <v>0.42156010248036591</v>
      </c>
      <c r="F2382" s="8">
        <v>113.7152</v>
      </c>
      <c r="G2382" s="9">
        <f t="shared" si="112"/>
        <v>2.618207592300692E-3</v>
      </c>
      <c r="H2382" s="8">
        <v>719.58713999999998</v>
      </c>
      <c r="I2382" s="8">
        <v>663.96983</v>
      </c>
      <c r="J2382" s="9">
        <f t="shared" si="113"/>
        <v>-7.7290583597700135E-2</v>
      </c>
    </row>
    <row r="2383" spans="1:10" x14ac:dyDescent="0.25">
      <c r="A2383" s="3" t="s">
        <v>259</v>
      </c>
      <c r="B2383" s="3" t="s">
        <v>91</v>
      </c>
      <c r="C2383" s="8">
        <v>58303.327619999996</v>
      </c>
      <c r="D2383" s="8">
        <v>60555.455690000003</v>
      </c>
      <c r="E2383" s="9">
        <f t="shared" si="111"/>
        <v>3.862777926979688E-2</v>
      </c>
      <c r="F2383" s="8">
        <v>68186.455300000001</v>
      </c>
      <c r="G2383" s="9">
        <f t="shared" si="112"/>
        <v>-0.1119137162421171</v>
      </c>
      <c r="H2383" s="8">
        <v>514192.29655999999</v>
      </c>
      <c r="I2383" s="8">
        <v>606602.13312999997</v>
      </c>
      <c r="J2383" s="9">
        <f t="shared" si="113"/>
        <v>0.17971843839013424</v>
      </c>
    </row>
    <row r="2384" spans="1:10" x14ac:dyDescent="0.25">
      <c r="A2384" s="3" t="s">
        <v>259</v>
      </c>
      <c r="B2384" s="3" t="s">
        <v>92</v>
      </c>
      <c r="C2384" s="8">
        <v>259.45719000000003</v>
      </c>
      <c r="D2384" s="8">
        <v>141.95407</v>
      </c>
      <c r="E2384" s="9">
        <f t="shared" si="111"/>
        <v>-0.45288056962306578</v>
      </c>
      <c r="F2384" s="8">
        <v>339.35419000000002</v>
      </c>
      <c r="G2384" s="9">
        <f t="shared" si="112"/>
        <v>-0.58169348078478122</v>
      </c>
      <c r="H2384" s="8">
        <v>1892.3733099999999</v>
      </c>
      <c r="I2384" s="8">
        <v>2198.7012</v>
      </c>
      <c r="J2384" s="9">
        <f t="shared" si="113"/>
        <v>0.16187497909701554</v>
      </c>
    </row>
    <row r="2385" spans="1:10" x14ac:dyDescent="0.25">
      <c r="A2385" s="3" t="s">
        <v>259</v>
      </c>
      <c r="B2385" s="3" t="s">
        <v>93</v>
      </c>
      <c r="C2385" s="8">
        <v>4239.9137799999999</v>
      </c>
      <c r="D2385" s="8">
        <v>4858.0326599999999</v>
      </c>
      <c r="E2385" s="9">
        <f t="shared" si="111"/>
        <v>0.14578571925582873</v>
      </c>
      <c r="F2385" s="8">
        <v>5472.7931699999999</v>
      </c>
      <c r="G2385" s="9">
        <f t="shared" si="112"/>
        <v>-0.11233030207863681</v>
      </c>
      <c r="H2385" s="8">
        <v>58417.763529999997</v>
      </c>
      <c r="I2385" s="8">
        <v>54654.435290000001</v>
      </c>
      <c r="J2385" s="9">
        <f t="shared" si="113"/>
        <v>-6.4420957130058021E-2</v>
      </c>
    </row>
    <row r="2386" spans="1:10" x14ac:dyDescent="0.25">
      <c r="A2386" s="3" t="s">
        <v>259</v>
      </c>
      <c r="B2386" s="3" t="s">
        <v>94</v>
      </c>
      <c r="C2386" s="8">
        <v>26708.644120000001</v>
      </c>
      <c r="D2386" s="8">
        <v>21759.539779999999</v>
      </c>
      <c r="E2386" s="9">
        <f t="shared" si="111"/>
        <v>-0.18529972235820114</v>
      </c>
      <c r="F2386" s="8">
        <v>20725.7618</v>
      </c>
      <c r="G2386" s="9">
        <f t="shared" si="112"/>
        <v>4.9878889373320856E-2</v>
      </c>
      <c r="H2386" s="8">
        <v>221076.02</v>
      </c>
      <c r="I2386" s="8">
        <v>206924.50813999999</v>
      </c>
      <c r="J2386" s="9">
        <f t="shared" si="113"/>
        <v>-6.4011971357182951E-2</v>
      </c>
    </row>
    <row r="2387" spans="1:10" x14ac:dyDescent="0.25">
      <c r="A2387" s="3" t="s">
        <v>259</v>
      </c>
      <c r="B2387" s="3" t="s">
        <v>95</v>
      </c>
      <c r="C2387" s="8">
        <v>204725.24296</v>
      </c>
      <c r="D2387" s="8">
        <v>102108.58835999999</v>
      </c>
      <c r="E2387" s="9">
        <f t="shared" si="111"/>
        <v>-0.50124084903418398</v>
      </c>
      <c r="F2387" s="8">
        <v>154064.48060000001</v>
      </c>
      <c r="G2387" s="9">
        <f t="shared" si="112"/>
        <v>-0.33723472170651647</v>
      </c>
      <c r="H2387" s="8">
        <v>1960474.4573599999</v>
      </c>
      <c r="I2387" s="8">
        <v>1620368.7238799999</v>
      </c>
      <c r="J2387" s="9">
        <f t="shared" si="113"/>
        <v>-0.17348133876632632</v>
      </c>
    </row>
    <row r="2388" spans="1:10" x14ac:dyDescent="0.25">
      <c r="A2388" s="3" t="s">
        <v>259</v>
      </c>
      <c r="B2388" s="3" t="s">
        <v>96</v>
      </c>
      <c r="C2388" s="8">
        <v>340.79991000000001</v>
      </c>
      <c r="D2388" s="8">
        <v>289.58722</v>
      </c>
      <c r="E2388" s="9">
        <f t="shared" si="111"/>
        <v>-0.15027201738404217</v>
      </c>
      <c r="F2388" s="8">
        <v>206.17012</v>
      </c>
      <c r="G2388" s="9">
        <f t="shared" si="112"/>
        <v>0.40460324706606365</v>
      </c>
      <c r="H2388" s="8">
        <v>3689.6797299999998</v>
      </c>
      <c r="I2388" s="8">
        <v>3806.0965799999999</v>
      </c>
      <c r="J2388" s="9">
        <f t="shared" si="113"/>
        <v>3.1552020370071654E-2</v>
      </c>
    </row>
    <row r="2389" spans="1:10" x14ac:dyDescent="0.25">
      <c r="A2389" s="3" t="s">
        <v>259</v>
      </c>
      <c r="B2389" s="3" t="s">
        <v>97</v>
      </c>
      <c r="C2389" s="8">
        <v>3946.9026100000001</v>
      </c>
      <c r="D2389" s="8">
        <v>2633.2192</v>
      </c>
      <c r="E2389" s="9">
        <f t="shared" si="111"/>
        <v>-0.33283907403025581</v>
      </c>
      <c r="F2389" s="8">
        <v>2706.5751500000001</v>
      </c>
      <c r="G2389" s="9">
        <f t="shared" si="112"/>
        <v>-2.7102868361146393E-2</v>
      </c>
      <c r="H2389" s="8">
        <v>30339.99281</v>
      </c>
      <c r="I2389" s="8">
        <v>39287.408839999996</v>
      </c>
      <c r="J2389" s="9">
        <f t="shared" si="113"/>
        <v>0.29490501484400311</v>
      </c>
    </row>
    <row r="2390" spans="1:10" x14ac:dyDescent="0.25">
      <c r="A2390" s="3" t="s">
        <v>259</v>
      </c>
      <c r="B2390" s="3" t="s">
        <v>98</v>
      </c>
      <c r="C2390" s="8">
        <v>95074.314119999995</v>
      </c>
      <c r="D2390" s="8">
        <v>93881.468259999994</v>
      </c>
      <c r="E2390" s="9">
        <f t="shared" si="111"/>
        <v>-1.2546457695129187E-2</v>
      </c>
      <c r="F2390" s="8">
        <v>103110.31028000001</v>
      </c>
      <c r="G2390" s="9">
        <f t="shared" si="112"/>
        <v>-8.9504550950712303E-2</v>
      </c>
      <c r="H2390" s="8">
        <v>1050680.3269700001</v>
      </c>
      <c r="I2390" s="8">
        <v>1007730.18612</v>
      </c>
      <c r="J2390" s="9">
        <f t="shared" si="113"/>
        <v>-4.0878409681336381E-2</v>
      </c>
    </row>
    <row r="2391" spans="1:10" x14ac:dyDescent="0.25">
      <c r="A2391" s="3" t="s">
        <v>259</v>
      </c>
      <c r="B2391" s="3" t="s">
        <v>99</v>
      </c>
      <c r="C2391" s="8">
        <v>44317.382180000001</v>
      </c>
      <c r="D2391" s="8">
        <v>48310.445760000002</v>
      </c>
      <c r="E2391" s="9">
        <f t="shared" si="111"/>
        <v>9.0101521876489121E-2</v>
      </c>
      <c r="F2391" s="8">
        <v>57736.509810000003</v>
      </c>
      <c r="G2391" s="9">
        <f t="shared" si="112"/>
        <v>-0.16326002525991623</v>
      </c>
      <c r="H2391" s="8">
        <v>478707.43787000002</v>
      </c>
      <c r="I2391" s="8">
        <v>471521.01351000002</v>
      </c>
      <c r="J2391" s="9">
        <f t="shared" si="113"/>
        <v>-1.5012142681500529E-2</v>
      </c>
    </row>
    <row r="2392" spans="1:10" x14ac:dyDescent="0.25">
      <c r="A2392" s="3" t="s">
        <v>259</v>
      </c>
      <c r="B2392" s="3" t="s">
        <v>100</v>
      </c>
      <c r="C2392" s="8">
        <v>4263.52736</v>
      </c>
      <c r="D2392" s="8">
        <v>6230.1790799999999</v>
      </c>
      <c r="E2392" s="9">
        <f t="shared" si="111"/>
        <v>0.4612733903037507</v>
      </c>
      <c r="F2392" s="8">
        <v>8557.7349099999992</v>
      </c>
      <c r="G2392" s="9">
        <f t="shared" si="112"/>
        <v>-0.27198269804784125</v>
      </c>
      <c r="H2392" s="8">
        <v>91800.490650000007</v>
      </c>
      <c r="I2392" s="8">
        <v>112375.76575000001</v>
      </c>
      <c r="J2392" s="9">
        <f t="shared" si="113"/>
        <v>0.22413033911164604</v>
      </c>
    </row>
    <row r="2393" spans="1:10" x14ac:dyDescent="0.25">
      <c r="A2393" s="3" t="s">
        <v>259</v>
      </c>
      <c r="B2393" s="3" t="s">
        <v>101</v>
      </c>
      <c r="C2393" s="8">
        <v>89724.153539999999</v>
      </c>
      <c r="D2393" s="8">
        <v>103838.55125</v>
      </c>
      <c r="E2393" s="9">
        <f t="shared" si="111"/>
        <v>0.15730878646525936</v>
      </c>
      <c r="F2393" s="8">
        <v>103217.92637</v>
      </c>
      <c r="G2393" s="9">
        <f t="shared" si="112"/>
        <v>6.0127625290133935E-3</v>
      </c>
      <c r="H2393" s="8">
        <v>1108566.01556</v>
      </c>
      <c r="I2393" s="8">
        <v>1156087.95499</v>
      </c>
      <c r="J2393" s="9">
        <f t="shared" si="113"/>
        <v>4.2867938185886079E-2</v>
      </c>
    </row>
    <row r="2394" spans="1:10" x14ac:dyDescent="0.25">
      <c r="A2394" s="3" t="s">
        <v>259</v>
      </c>
      <c r="B2394" s="3" t="s">
        <v>102</v>
      </c>
      <c r="C2394" s="8">
        <v>0</v>
      </c>
      <c r="D2394" s="8">
        <v>0</v>
      </c>
      <c r="E2394" s="9" t="str">
        <f t="shared" si="111"/>
        <v/>
      </c>
      <c r="F2394" s="8">
        <v>0</v>
      </c>
      <c r="G2394" s="9" t="str">
        <f t="shared" si="112"/>
        <v/>
      </c>
      <c r="H2394" s="8">
        <v>189117.26047000001</v>
      </c>
      <c r="I2394" s="8">
        <v>0.28982000000000002</v>
      </c>
      <c r="J2394" s="9">
        <f t="shared" si="113"/>
        <v>-0.99999846751164179</v>
      </c>
    </row>
    <row r="2395" spans="1:10" x14ac:dyDescent="0.25">
      <c r="A2395" s="3" t="s">
        <v>259</v>
      </c>
      <c r="B2395" s="3" t="s">
        <v>103</v>
      </c>
      <c r="C2395" s="8">
        <v>5052.7167200000004</v>
      </c>
      <c r="D2395" s="8">
        <v>4397.21875</v>
      </c>
      <c r="E2395" s="9">
        <f t="shared" si="111"/>
        <v>-0.12973178714044353</v>
      </c>
      <c r="F2395" s="8">
        <v>5273.0069899999999</v>
      </c>
      <c r="G2395" s="9">
        <f t="shared" si="112"/>
        <v>-0.16608895866455131</v>
      </c>
      <c r="H2395" s="8">
        <v>59014.552320000003</v>
      </c>
      <c r="I2395" s="8">
        <v>58475.98487</v>
      </c>
      <c r="J2395" s="9">
        <f t="shared" si="113"/>
        <v>-9.126010938449225E-3</v>
      </c>
    </row>
    <row r="2396" spans="1:10" x14ac:dyDescent="0.25">
      <c r="A2396" s="3" t="s">
        <v>259</v>
      </c>
      <c r="B2396" s="3" t="s">
        <v>104</v>
      </c>
      <c r="C2396" s="8">
        <v>8976.2109199999995</v>
      </c>
      <c r="D2396" s="8">
        <v>7219.87417</v>
      </c>
      <c r="E2396" s="9">
        <f t="shared" si="111"/>
        <v>-0.19566571748962414</v>
      </c>
      <c r="F2396" s="8">
        <v>11387.29542</v>
      </c>
      <c r="G2396" s="9">
        <f t="shared" si="112"/>
        <v>-0.36597111924228976</v>
      </c>
      <c r="H2396" s="8">
        <v>85456.785210000002</v>
      </c>
      <c r="I2396" s="8">
        <v>92844.197709999993</v>
      </c>
      <c r="J2396" s="9">
        <f t="shared" si="113"/>
        <v>8.6446178402876939E-2</v>
      </c>
    </row>
    <row r="2397" spans="1:10" x14ac:dyDescent="0.25">
      <c r="A2397" s="3" t="s">
        <v>259</v>
      </c>
      <c r="B2397" s="3" t="s">
        <v>105</v>
      </c>
      <c r="C2397" s="8">
        <v>9851.0658700000004</v>
      </c>
      <c r="D2397" s="8">
        <v>10157.28636</v>
      </c>
      <c r="E2397" s="9">
        <f t="shared" si="111"/>
        <v>3.1085010905525401E-2</v>
      </c>
      <c r="F2397" s="8">
        <v>10839.924510000001</v>
      </c>
      <c r="G2397" s="9">
        <f t="shared" si="112"/>
        <v>-6.2974437632868807E-2</v>
      </c>
      <c r="H2397" s="8">
        <v>81344.206349999993</v>
      </c>
      <c r="I2397" s="8">
        <v>127953.16305</v>
      </c>
      <c r="J2397" s="9">
        <f t="shared" si="113"/>
        <v>0.57298434383212848</v>
      </c>
    </row>
    <row r="2398" spans="1:10" x14ac:dyDescent="0.25">
      <c r="A2398" s="3" t="s">
        <v>259</v>
      </c>
      <c r="B2398" s="3" t="s">
        <v>106</v>
      </c>
      <c r="C2398" s="8">
        <v>150463.72545</v>
      </c>
      <c r="D2398" s="8">
        <v>134902.64579000001</v>
      </c>
      <c r="E2398" s="9">
        <f t="shared" si="111"/>
        <v>-0.10342080533670572</v>
      </c>
      <c r="F2398" s="8">
        <v>108958.91757999999</v>
      </c>
      <c r="G2398" s="9">
        <f t="shared" si="112"/>
        <v>0.23810559783646501</v>
      </c>
      <c r="H2398" s="8">
        <v>1279703.1681900001</v>
      </c>
      <c r="I2398" s="8">
        <v>1535294.52134</v>
      </c>
      <c r="J2398" s="9">
        <f t="shared" si="113"/>
        <v>0.19972706132431139</v>
      </c>
    </row>
    <row r="2399" spans="1:10" x14ac:dyDescent="0.25">
      <c r="A2399" s="3" t="s">
        <v>259</v>
      </c>
      <c r="B2399" s="3" t="s">
        <v>107</v>
      </c>
      <c r="C2399" s="8">
        <v>23.281880000000001</v>
      </c>
      <c r="D2399" s="8">
        <v>76.045460000000006</v>
      </c>
      <c r="E2399" s="9">
        <f t="shared" si="111"/>
        <v>2.2662937872714748</v>
      </c>
      <c r="F2399" s="8">
        <v>112.84072</v>
      </c>
      <c r="G2399" s="9">
        <f t="shared" si="112"/>
        <v>-0.32608140040226608</v>
      </c>
      <c r="H2399" s="8">
        <v>594.16561999999999</v>
      </c>
      <c r="I2399" s="8">
        <v>608.62872000000004</v>
      </c>
      <c r="J2399" s="9">
        <f t="shared" si="113"/>
        <v>2.4341866161828873E-2</v>
      </c>
    </row>
    <row r="2400" spans="1:10" x14ac:dyDescent="0.25">
      <c r="A2400" s="3" t="s">
        <v>259</v>
      </c>
      <c r="B2400" s="3" t="s">
        <v>108</v>
      </c>
      <c r="C2400" s="8">
        <v>4495.0036399999999</v>
      </c>
      <c r="D2400" s="8">
        <v>1014.20536</v>
      </c>
      <c r="E2400" s="9">
        <f t="shared" si="111"/>
        <v>-0.77437051419161917</v>
      </c>
      <c r="F2400" s="8">
        <v>1421.62816</v>
      </c>
      <c r="G2400" s="9">
        <f t="shared" si="112"/>
        <v>-0.2865888644186676</v>
      </c>
      <c r="H2400" s="8">
        <v>43847.998200000002</v>
      </c>
      <c r="I2400" s="8">
        <v>24189.259549999999</v>
      </c>
      <c r="J2400" s="9">
        <f t="shared" si="113"/>
        <v>-0.44833833828245329</v>
      </c>
    </row>
    <row r="2401" spans="1:10" x14ac:dyDescent="0.25">
      <c r="A2401" s="3" t="s">
        <v>259</v>
      </c>
      <c r="B2401" s="3" t="s">
        <v>109</v>
      </c>
      <c r="C2401" s="8">
        <v>1199.3124700000001</v>
      </c>
      <c r="D2401" s="8">
        <v>1656.36013</v>
      </c>
      <c r="E2401" s="9">
        <f t="shared" si="111"/>
        <v>0.38109139313793672</v>
      </c>
      <c r="F2401" s="8">
        <v>1571.16407</v>
      </c>
      <c r="G2401" s="9">
        <f t="shared" si="112"/>
        <v>5.422480161476706E-2</v>
      </c>
      <c r="H2401" s="8">
        <v>17427.493450000002</v>
      </c>
      <c r="I2401" s="8">
        <v>17137.384249999999</v>
      </c>
      <c r="J2401" s="9">
        <f t="shared" si="113"/>
        <v>-1.6646639451182943E-2</v>
      </c>
    </row>
    <row r="2402" spans="1:10" x14ac:dyDescent="0.25">
      <c r="A2402" s="3" t="s">
        <v>259</v>
      </c>
      <c r="B2402" s="3" t="s">
        <v>110</v>
      </c>
      <c r="C2402" s="8">
        <v>3746.6845699999999</v>
      </c>
      <c r="D2402" s="8">
        <v>3688.3085299999998</v>
      </c>
      <c r="E2402" s="9">
        <f t="shared" si="111"/>
        <v>-1.5580719142310961E-2</v>
      </c>
      <c r="F2402" s="8">
        <v>3091.3790199999999</v>
      </c>
      <c r="G2402" s="9">
        <f t="shared" si="112"/>
        <v>0.19309489588242079</v>
      </c>
      <c r="H2402" s="8">
        <v>44745.699159999996</v>
      </c>
      <c r="I2402" s="8">
        <v>41814.271460000004</v>
      </c>
      <c r="J2402" s="9">
        <f t="shared" si="113"/>
        <v>-6.5513060585284499E-2</v>
      </c>
    </row>
    <row r="2403" spans="1:10" x14ac:dyDescent="0.25">
      <c r="A2403" s="3" t="s">
        <v>259</v>
      </c>
      <c r="B2403" s="3" t="s">
        <v>111</v>
      </c>
      <c r="C2403" s="8">
        <v>60.982840000000003</v>
      </c>
      <c r="D2403" s="8">
        <v>227.53235000000001</v>
      </c>
      <c r="E2403" s="9">
        <f t="shared" si="111"/>
        <v>2.7310881224947869</v>
      </c>
      <c r="F2403" s="8">
        <v>102.20175</v>
      </c>
      <c r="G2403" s="9">
        <f t="shared" si="112"/>
        <v>1.2263058117889369</v>
      </c>
      <c r="H2403" s="8">
        <v>2355.7314099999999</v>
      </c>
      <c r="I2403" s="8">
        <v>2412.7894099999999</v>
      </c>
      <c r="J2403" s="9">
        <f t="shared" si="113"/>
        <v>2.4220927631134259E-2</v>
      </c>
    </row>
    <row r="2404" spans="1:10" x14ac:dyDescent="0.25">
      <c r="A2404" s="3" t="s">
        <v>259</v>
      </c>
      <c r="B2404" s="3" t="s">
        <v>112</v>
      </c>
      <c r="C2404" s="8">
        <v>1607.4665199999999</v>
      </c>
      <c r="D2404" s="8">
        <v>1953.56565</v>
      </c>
      <c r="E2404" s="9">
        <f t="shared" si="111"/>
        <v>0.215307209011109</v>
      </c>
      <c r="F2404" s="8">
        <v>1583.19958</v>
      </c>
      <c r="G2404" s="9">
        <f t="shared" si="112"/>
        <v>0.23393517449012968</v>
      </c>
      <c r="H2404" s="8">
        <v>22331.724480000001</v>
      </c>
      <c r="I2404" s="8">
        <v>20691.071080000002</v>
      </c>
      <c r="J2404" s="9">
        <f t="shared" si="113"/>
        <v>-7.3467384996145135E-2</v>
      </c>
    </row>
    <row r="2405" spans="1:10" x14ac:dyDescent="0.25">
      <c r="A2405" s="3" t="s">
        <v>259</v>
      </c>
      <c r="B2405" s="3" t="s">
        <v>113</v>
      </c>
      <c r="C2405" s="8">
        <v>8217.3950299999997</v>
      </c>
      <c r="D2405" s="8">
        <v>8215.3743400000003</v>
      </c>
      <c r="E2405" s="9">
        <f t="shared" si="111"/>
        <v>-2.4590396258450387E-4</v>
      </c>
      <c r="F2405" s="8">
        <v>20166.866190000001</v>
      </c>
      <c r="G2405" s="9">
        <f t="shared" si="112"/>
        <v>-0.59263009618848472</v>
      </c>
      <c r="H2405" s="8">
        <v>121149.61215</v>
      </c>
      <c r="I2405" s="8">
        <v>126365.37366</v>
      </c>
      <c r="J2405" s="9">
        <f t="shared" si="113"/>
        <v>4.3052234484598717E-2</v>
      </c>
    </row>
    <row r="2406" spans="1:10" x14ac:dyDescent="0.25">
      <c r="A2406" s="3" t="s">
        <v>259</v>
      </c>
      <c r="B2406" s="3" t="s">
        <v>114</v>
      </c>
      <c r="C2406" s="8">
        <v>1150.80333</v>
      </c>
      <c r="D2406" s="8">
        <v>1198.6831</v>
      </c>
      <c r="E2406" s="9">
        <f t="shared" si="111"/>
        <v>4.1605519163730564E-2</v>
      </c>
      <c r="F2406" s="8">
        <v>1327.65131</v>
      </c>
      <c r="G2406" s="9">
        <f t="shared" si="112"/>
        <v>-9.7140121829127013E-2</v>
      </c>
      <c r="H2406" s="8">
        <v>13725.71002</v>
      </c>
      <c r="I2406" s="8">
        <v>14354.227059999999</v>
      </c>
      <c r="J2406" s="9">
        <f t="shared" si="113"/>
        <v>4.5791222390985542E-2</v>
      </c>
    </row>
    <row r="2407" spans="1:10" x14ac:dyDescent="0.25">
      <c r="A2407" s="3" t="s">
        <v>259</v>
      </c>
      <c r="B2407" s="3" t="s">
        <v>115</v>
      </c>
      <c r="C2407" s="8">
        <v>5012.6763499999997</v>
      </c>
      <c r="D2407" s="8">
        <v>4802.8834699999998</v>
      </c>
      <c r="E2407" s="9">
        <f t="shared" si="111"/>
        <v>-4.1852468691700007E-2</v>
      </c>
      <c r="F2407" s="8">
        <v>4675.0972400000001</v>
      </c>
      <c r="G2407" s="9">
        <f t="shared" si="112"/>
        <v>2.7333384406780681E-2</v>
      </c>
      <c r="H2407" s="8">
        <v>54976.53325</v>
      </c>
      <c r="I2407" s="8">
        <v>49035.463830000001</v>
      </c>
      <c r="J2407" s="9">
        <f t="shared" si="113"/>
        <v>-0.10806555213264557</v>
      </c>
    </row>
    <row r="2408" spans="1:10" x14ac:dyDescent="0.25">
      <c r="A2408" s="3" t="s">
        <v>259</v>
      </c>
      <c r="B2408" s="3" t="s">
        <v>116</v>
      </c>
      <c r="C2408" s="8">
        <v>3929.6691700000001</v>
      </c>
      <c r="D2408" s="8">
        <v>3838.4595599999998</v>
      </c>
      <c r="E2408" s="9">
        <f t="shared" si="111"/>
        <v>-2.3210506038603862E-2</v>
      </c>
      <c r="F2408" s="8">
        <v>3501.9278399999998</v>
      </c>
      <c r="G2408" s="9">
        <f t="shared" si="112"/>
        <v>9.609898757936719E-2</v>
      </c>
      <c r="H2408" s="8">
        <v>42662.347199999997</v>
      </c>
      <c r="I2408" s="8">
        <v>40173.051520000001</v>
      </c>
      <c r="J2408" s="9">
        <f t="shared" si="113"/>
        <v>-5.8348774584066843E-2</v>
      </c>
    </row>
    <row r="2409" spans="1:10" x14ac:dyDescent="0.25">
      <c r="A2409" s="3" t="s">
        <v>259</v>
      </c>
      <c r="B2409" s="3" t="s">
        <v>117</v>
      </c>
      <c r="C2409" s="8">
        <v>20395.111489999999</v>
      </c>
      <c r="D2409" s="8">
        <v>24497.705099999999</v>
      </c>
      <c r="E2409" s="9">
        <f t="shared" si="111"/>
        <v>0.20115573342227422</v>
      </c>
      <c r="F2409" s="8">
        <v>26544.53383</v>
      </c>
      <c r="G2409" s="9">
        <f t="shared" si="112"/>
        <v>-7.7109236240823442E-2</v>
      </c>
      <c r="H2409" s="8">
        <v>226067.56816</v>
      </c>
      <c r="I2409" s="8">
        <v>240604.58785000001</v>
      </c>
      <c r="J2409" s="9">
        <f t="shared" si="113"/>
        <v>6.4303870777746353E-2</v>
      </c>
    </row>
    <row r="2410" spans="1:10" x14ac:dyDescent="0.25">
      <c r="A2410" s="3" t="s">
        <v>259</v>
      </c>
      <c r="B2410" s="3" t="s">
        <v>118</v>
      </c>
      <c r="C2410" s="8">
        <v>8985.2227800000001</v>
      </c>
      <c r="D2410" s="8">
        <v>3888.82197</v>
      </c>
      <c r="E2410" s="9">
        <f t="shared" si="111"/>
        <v>-0.56719804670218754</v>
      </c>
      <c r="F2410" s="8">
        <v>2755.7521400000001</v>
      </c>
      <c r="G2410" s="9">
        <f t="shared" si="112"/>
        <v>0.41116536336972587</v>
      </c>
      <c r="H2410" s="8">
        <v>45269.331259999999</v>
      </c>
      <c r="I2410" s="8">
        <v>39040.43651</v>
      </c>
      <c r="J2410" s="9">
        <f t="shared" si="113"/>
        <v>-0.13759635003717963</v>
      </c>
    </row>
    <row r="2411" spans="1:10" x14ac:dyDescent="0.25">
      <c r="A2411" s="3" t="s">
        <v>259</v>
      </c>
      <c r="B2411" s="3" t="s">
        <v>119</v>
      </c>
      <c r="C2411" s="8">
        <v>8047.8912899999996</v>
      </c>
      <c r="D2411" s="8">
        <v>8149.3146100000004</v>
      </c>
      <c r="E2411" s="9">
        <f t="shared" si="111"/>
        <v>1.2602471423293959E-2</v>
      </c>
      <c r="F2411" s="8">
        <v>8337.9101100000007</v>
      </c>
      <c r="G2411" s="9">
        <f t="shared" si="112"/>
        <v>-2.2619037326129243E-2</v>
      </c>
      <c r="H2411" s="8">
        <v>81808.175740000006</v>
      </c>
      <c r="I2411" s="8">
        <v>88946.685859999998</v>
      </c>
      <c r="J2411" s="9">
        <f t="shared" si="113"/>
        <v>8.7259128509201478E-2</v>
      </c>
    </row>
    <row r="2412" spans="1:10" x14ac:dyDescent="0.25">
      <c r="A2412" s="3" t="s">
        <v>259</v>
      </c>
      <c r="B2412" s="3" t="s">
        <v>252</v>
      </c>
      <c r="C2412" s="8">
        <v>0</v>
      </c>
      <c r="D2412" s="8">
        <v>0</v>
      </c>
      <c r="E2412" s="9" t="str">
        <f t="shared" si="111"/>
        <v/>
      </c>
      <c r="F2412" s="8">
        <v>0</v>
      </c>
      <c r="G2412" s="9" t="str">
        <f t="shared" si="112"/>
        <v/>
      </c>
      <c r="H2412" s="8">
        <v>0.35687999999999998</v>
      </c>
      <c r="I2412" s="8">
        <v>0</v>
      </c>
      <c r="J2412" s="9">
        <f t="shared" si="113"/>
        <v>-1</v>
      </c>
    </row>
    <row r="2413" spans="1:10" x14ac:dyDescent="0.25">
      <c r="A2413" s="3" t="s">
        <v>259</v>
      </c>
      <c r="B2413" s="3" t="s">
        <v>120</v>
      </c>
      <c r="C2413" s="8">
        <v>1010.10085</v>
      </c>
      <c r="D2413" s="8">
        <v>1242.50225</v>
      </c>
      <c r="E2413" s="9">
        <f t="shared" si="111"/>
        <v>0.23007742246727148</v>
      </c>
      <c r="F2413" s="8">
        <v>1214.4373700000001</v>
      </c>
      <c r="G2413" s="9">
        <f t="shared" si="112"/>
        <v>2.3109367920718604E-2</v>
      </c>
      <c r="H2413" s="8">
        <v>9971.6467200000006</v>
      </c>
      <c r="I2413" s="8">
        <v>10089.99862</v>
      </c>
      <c r="J2413" s="9">
        <f t="shared" si="113"/>
        <v>1.1868842060220874E-2</v>
      </c>
    </row>
    <row r="2414" spans="1:10" x14ac:dyDescent="0.25">
      <c r="A2414" s="3" t="s">
        <v>259</v>
      </c>
      <c r="B2414" s="3" t="s">
        <v>121</v>
      </c>
      <c r="C2414" s="8">
        <v>3120.9036700000001</v>
      </c>
      <c r="D2414" s="8">
        <v>4143.8455800000002</v>
      </c>
      <c r="E2414" s="9">
        <f t="shared" si="111"/>
        <v>0.32777106189887628</v>
      </c>
      <c r="F2414" s="8">
        <v>3512.7095399999998</v>
      </c>
      <c r="G2414" s="9">
        <f t="shared" si="112"/>
        <v>0.17967213992876863</v>
      </c>
      <c r="H2414" s="8">
        <v>38590.77087</v>
      </c>
      <c r="I2414" s="8">
        <v>41355.111929999999</v>
      </c>
      <c r="J2414" s="9">
        <f t="shared" si="113"/>
        <v>7.1632180380956534E-2</v>
      </c>
    </row>
    <row r="2415" spans="1:10" x14ac:dyDescent="0.25">
      <c r="A2415" s="3" t="s">
        <v>259</v>
      </c>
      <c r="B2415" s="3" t="s">
        <v>122</v>
      </c>
      <c r="C2415" s="8">
        <v>65.673320000000004</v>
      </c>
      <c r="D2415" s="8">
        <v>60.410040000000002</v>
      </c>
      <c r="E2415" s="9">
        <f t="shared" si="111"/>
        <v>-8.0143351973069099E-2</v>
      </c>
      <c r="F2415" s="8">
        <v>41.276269999999997</v>
      </c>
      <c r="G2415" s="9">
        <f t="shared" si="112"/>
        <v>0.46355375618969474</v>
      </c>
      <c r="H2415" s="8">
        <v>654.72803999999996</v>
      </c>
      <c r="I2415" s="8">
        <v>712.27797999999996</v>
      </c>
      <c r="J2415" s="9">
        <f t="shared" si="113"/>
        <v>8.7899000018389239E-2</v>
      </c>
    </row>
    <row r="2416" spans="1:10" x14ac:dyDescent="0.25">
      <c r="A2416" s="3" t="s">
        <v>259</v>
      </c>
      <c r="B2416" s="3" t="s">
        <v>123</v>
      </c>
      <c r="C2416" s="8">
        <v>1118.2292199999999</v>
      </c>
      <c r="D2416" s="8">
        <v>1851.60167</v>
      </c>
      <c r="E2416" s="9">
        <f t="shared" si="111"/>
        <v>0.65583373863187022</v>
      </c>
      <c r="F2416" s="8">
        <v>497.80612000000002</v>
      </c>
      <c r="G2416" s="9">
        <f t="shared" si="112"/>
        <v>2.7195237173861981</v>
      </c>
      <c r="H2416" s="8">
        <v>12251.530269999999</v>
      </c>
      <c r="I2416" s="8">
        <v>11167.89048</v>
      </c>
      <c r="J2416" s="9">
        <f t="shared" si="113"/>
        <v>-8.8449341928614422E-2</v>
      </c>
    </row>
    <row r="2417" spans="1:10" x14ac:dyDescent="0.25">
      <c r="A2417" s="3" t="s">
        <v>259</v>
      </c>
      <c r="B2417" s="3" t="s">
        <v>124</v>
      </c>
      <c r="C2417" s="8">
        <v>2628.9100800000001</v>
      </c>
      <c r="D2417" s="8">
        <v>689.59217000000001</v>
      </c>
      <c r="E2417" s="9">
        <f t="shared" si="111"/>
        <v>-0.7376889475048154</v>
      </c>
      <c r="F2417" s="8">
        <v>919.32042000000001</v>
      </c>
      <c r="G2417" s="9">
        <f t="shared" si="112"/>
        <v>-0.24988920620299071</v>
      </c>
      <c r="H2417" s="8">
        <v>13422.2515</v>
      </c>
      <c r="I2417" s="8">
        <v>6596.3159299999998</v>
      </c>
      <c r="J2417" s="9">
        <f t="shared" si="113"/>
        <v>-0.50855369309686982</v>
      </c>
    </row>
    <row r="2418" spans="1:10" x14ac:dyDescent="0.25">
      <c r="A2418" s="3" t="s">
        <v>259</v>
      </c>
      <c r="B2418" s="3" t="s">
        <v>125</v>
      </c>
      <c r="C2418" s="8">
        <v>10099.08361</v>
      </c>
      <c r="D2418" s="8">
        <v>8838.4511600000005</v>
      </c>
      <c r="E2418" s="9">
        <f t="shared" si="111"/>
        <v>-0.12482641977057551</v>
      </c>
      <c r="F2418" s="8">
        <v>9712.4519099999998</v>
      </c>
      <c r="G2418" s="9">
        <f t="shared" si="112"/>
        <v>-8.9987652767693271E-2</v>
      </c>
      <c r="H2418" s="8">
        <v>99150.618979999999</v>
      </c>
      <c r="I2418" s="8">
        <v>101761.53533</v>
      </c>
      <c r="J2418" s="9">
        <f t="shared" si="113"/>
        <v>2.6332829556279913E-2</v>
      </c>
    </row>
    <row r="2419" spans="1:10" x14ac:dyDescent="0.25">
      <c r="A2419" s="3" t="s">
        <v>259</v>
      </c>
      <c r="B2419" s="3" t="s">
        <v>126</v>
      </c>
      <c r="C2419" s="8">
        <v>1149.6791000000001</v>
      </c>
      <c r="D2419" s="8">
        <v>834.26684999999998</v>
      </c>
      <c r="E2419" s="9">
        <f t="shared" si="111"/>
        <v>-0.27434807678072959</v>
      </c>
      <c r="F2419" s="8">
        <v>883.55247999999995</v>
      </c>
      <c r="G2419" s="9">
        <f t="shared" si="112"/>
        <v>-5.5781214037223914E-2</v>
      </c>
      <c r="H2419" s="8">
        <v>10146.18518</v>
      </c>
      <c r="I2419" s="8">
        <v>9121.2721199999996</v>
      </c>
      <c r="J2419" s="9">
        <f t="shared" si="113"/>
        <v>-0.10101462193103805</v>
      </c>
    </row>
    <row r="2420" spans="1:10" x14ac:dyDescent="0.25">
      <c r="A2420" s="3" t="s">
        <v>259</v>
      </c>
      <c r="B2420" s="3" t="s">
        <v>127</v>
      </c>
      <c r="C2420" s="8">
        <v>2850.2791699999998</v>
      </c>
      <c r="D2420" s="8">
        <v>2571.3060999999998</v>
      </c>
      <c r="E2420" s="9">
        <f t="shared" si="111"/>
        <v>-9.7875700365168128E-2</v>
      </c>
      <c r="F2420" s="8">
        <v>2131.4402</v>
      </c>
      <c r="G2420" s="9">
        <f t="shared" si="112"/>
        <v>0.20637027489675752</v>
      </c>
      <c r="H2420" s="8">
        <v>29580.681840000001</v>
      </c>
      <c r="I2420" s="8">
        <v>29625.804390000001</v>
      </c>
      <c r="J2420" s="9">
        <f t="shared" si="113"/>
        <v>1.5254060147789072E-3</v>
      </c>
    </row>
    <row r="2421" spans="1:10" x14ac:dyDescent="0.25">
      <c r="A2421" s="3" t="s">
        <v>259</v>
      </c>
      <c r="B2421" s="3" t="s">
        <v>128</v>
      </c>
      <c r="C2421" s="8">
        <v>3845.05492</v>
      </c>
      <c r="D2421" s="8">
        <v>3876.8996000000002</v>
      </c>
      <c r="E2421" s="9">
        <f t="shared" si="111"/>
        <v>8.2819831348468487E-3</v>
      </c>
      <c r="F2421" s="8">
        <v>3498.2545700000001</v>
      </c>
      <c r="G2421" s="9">
        <f t="shared" si="112"/>
        <v>0.1082382720935029</v>
      </c>
      <c r="H2421" s="8">
        <v>38966.731140000004</v>
      </c>
      <c r="I2421" s="8">
        <v>38833.163610000003</v>
      </c>
      <c r="J2421" s="9">
        <f t="shared" si="113"/>
        <v>-3.4277324808210663E-3</v>
      </c>
    </row>
    <row r="2422" spans="1:10" x14ac:dyDescent="0.25">
      <c r="A2422" s="3" t="s">
        <v>259</v>
      </c>
      <c r="B2422" s="3" t="s">
        <v>129</v>
      </c>
      <c r="C2422" s="8">
        <v>43175.931559999997</v>
      </c>
      <c r="D2422" s="8">
        <v>47295.51887</v>
      </c>
      <c r="E2422" s="9">
        <f t="shared" si="111"/>
        <v>9.5413976286190083E-2</v>
      </c>
      <c r="F2422" s="8">
        <v>41755.750090000001</v>
      </c>
      <c r="G2422" s="9">
        <f t="shared" si="112"/>
        <v>0.13267080026246991</v>
      </c>
      <c r="H2422" s="8">
        <v>455513.59576</v>
      </c>
      <c r="I2422" s="8">
        <v>506598.10009000002</v>
      </c>
      <c r="J2422" s="9">
        <f t="shared" si="113"/>
        <v>0.11214704633517747</v>
      </c>
    </row>
    <row r="2423" spans="1:10" x14ac:dyDescent="0.25">
      <c r="A2423" s="3" t="s">
        <v>259</v>
      </c>
      <c r="B2423" s="3" t="s">
        <v>253</v>
      </c>
      <c r="C2423" s="8">
        <v>0</v>
      </c>
      <c r="D2423" s="8">
        <v>0</v>
      </c>
      <c r="E2423" s="9" t="str">
        <f t="shared" si="111"/>
        <v/>
      </c>
      <c r="F2423" s="8">
        <v>0</v>
      </c>
      <c r="G2423" s="9" t="str">
        <f t="shared" si="112"/>
        <v/>
      </c>
      <c r="H2423" s="8">
        <v>2.8564600000000002</v>
      </c>
      <c r="I2423" s="8">
        <v>0</v>
      </c>
      <c r="J2423" s="9">
        <f t="shared" si="113"/>
        <v>-1</v>
      </c>
    </row>
    <row r="2424" spans="1:10" x14ac:dyDescent="0.25">
      <c r="A2424" s="3" t="s">
        <v>259</v>
      </c>
      <c r="B2424" s="3" t="s">
        <v>130</v>
      </c>
      <c r="C2424" s="8">
        <v>0</v>
      </c>
      <c r="D2424" s="8">
        <v>0</v>
      </c>
      <c r="E2424" s="9" t="str">
        <f t="shared" si="111"/>
        <v/>
      </c>
      <c r="F2424" s="8">
        <v>0</v>
      </c>
      <c r="G2424" s="9" t="str">
        <f t="shared" si="112"/>
        <v/>
      </c>
      <c r="H2424" s="8">
        <v>119.17668999999999</v>
      </c>
      <c r="I2424" s="8">
        <v>0</v>
      </c>
      <c r="J2424" s="9">
        <f t="shared" si="113"/>
        <v>-1</v>
      </c>
    </row>
    <row r="2425" spans="1:10" x14ac:dyDescent="0.25">
      <c r="A2425" s="3" t="s">
        <v>259</v>
      </c>
      <c r="B2425" s="3" t="s">
        <v>131</v>
      </c>
      <c r="C2425" s="8">
        <v>916.35892999999999</v>
      </c>
      <c r="D2425" s="8">
        <v>382.87509</v>
      </c>
      <c r="E2425" s="9">
        <f t="shared" si="111"/>
        <v>-0.58217781541126024</v>
      </c>
      <c r="F2425" s="8">
        <v>1453.73846</v>
      </c>
      <c r="G2425" s="9">
        <f t="shared" si="112"/>
        <v>-0.73662725412107477</v>
      </c>
      <c r="H2425" s="8">
        <v>7969.0598300000001</v>
      </c>
      <c r="I2425" s="8">
        <v>17434.206529999999</v>
      </c>
      <c r="J2425" s="9">
        <f t="shared" si="113"/>
        <v>1.187736935336825</v>
      </c>
    </row>
    <row r="2426" spans="1:10" x14ac:dyDescent="0.25">
      <c r="A2426" s="3" t="s">
        <v>259</v>
      </c>
      <c r="B2426" s="3" t="s">
        <v>132</v>
      </c>
      <c r="C2426" s="8">
        <v>113.16882</v>
      </c>
      <c r="D2426" s="8">
        <v>164.94062</v>
      </c>
      <c r="E2426" s="9">
        <f t="shared" si="111"/>
        <v>0.45747406396920987</v>
      </c>
      <c r="F2426" s="8">
        <v>275.08681999999999</v>
      </c>
      <c r="G2426" s="9">
        <f t="shared" si="112"/>
        <v>-0.40040522479412133</v>
      </c>
      <c r="H2426" s="8">
        <v>468.86723000000001</v>
      </c>
      <c r="I2426" s="8">
        <v>3457.7260299999998</v>
      </c>
      <c r="J2426" s="9">
        <f t="shared" si="113"/>
        <v>6.374637869232191</v>
      </c>
    </row>
    <row r="2427" spans="1:10" x14ac:dyDescent="0.25">
      <c r="A2427" s="3" t="s">
        <v>259</v>
      </c>
      <c r="B2427" s="3" t="s">
        <v>237</v>
      </c>
      <c r="C2427" s="8">
        <v>0</v>
      </c>
      <c r="D2427" s="8">
        <v>0</v>
      </c>
      <c r="E2427" s="9" t="str">
        <f t="shared" si="111"/>
        <v/>
      </c>
      <c r="F2427" s="8">
        <v>0</v>
      </c>
      <c r="G2427" s="9" t="str">
        <f t="shared" si="112"/>
        <v/>
      </c>
      <c r="H2427" s="8">
        <v>21.019290000000002</v>
      </c>
      <c r="I2427" s="8">
        <v>23.299600000000002</v>
      </c>
      <c r="J2427" s="9">
        <f t="shared" si="113"/>
        <v>0.10848653784214402</v>
      </c>
    </row>
    <row r="2428" spans="1:10" x14ac:dyDescent="0.25">
      <c r="A2428" s="3" t="s">
        <v>259</v>
      </c>
      <c r="B2428" s="3" t="s">
        <v>133</v>
      </c>
      <c r="C2428" s="8">
        <v>2482.9613300000001</v>
      </c>
      <c r="D2428" s="8">
        <v>1439.0428899999999</v>
      </c>
      <c r="E2428" s="9">
        <f t="shared" si="111"/>
        <v>-0.42043282244754099</v>
      </c>
      <c r="F2428" s="8">
        <v>1957.3142800000001</v>
      </c>
      <c r="G2428" s="9">
        <f t="shared" si="112"/>
        <v>-0.26478700702066105</v>
      </c>
      <c r="H2428" s="8">
        <v>17627.926240000001</v>
      </c>
      <c r="I2428" s="8">
        <v>20653.060519999999</v>
      </c>
      <c r="J2428" s="9">
        <f t="shared" si="113"/>
        <v>0.17161033231098877</v>
      </c>
    </row>
    <row r="2429" spans="1:10" x14ac:dyDescent="0.25">
      <c r="A2429" s="3" t="s">
        <v>259</v>
      </c>
      <c r="B2429" s="3" t="s">
        <v>134</v>
      </c>
      <c r="C2429" s="8">
        <v>1723.29916</v>
      </c>
      <c r="D2429" s="8">
        <v>1747.8192799999999</v>
      </c>
      <c r="E2429" s="9">
        <f t="shared" si="111"/>
        <v>1.4228591627700959E-2</v>
      </c>
      <c r="F2429" s="8">
        <v>2131.56909</v>
      </c>
      <c r="G2429" s="9">
        <f t="shared" si="112"/>
        <v>-0.18003160760789605</v>
      </c>
      <c r="H2429" s="8">
        <v>24827.151140000002</v>
      </c>
      <c r="I2429" s="8">
        <v>31993.811000000002</v>
      </c>
      <c r="J2429" s="9">
        <f t="shared" si="113"/>
        <v>0.28866219162993345</v>
      </c>
    </row>
    <row r="2430" spans="1:10" x14ac:dyDescent="0.25">
      <c r="A2430" s="3" t="s">
        <v>259</v>
      </c>
      <c r="B2430" s="3" t="s">
        <v>135</v>
      </c>
      <c r="C2430" s="8">
        <v>31222.336090000001</v>
      </c>
      <c r="D2430" s="8">
        <v>26187.22539</v>
      </c>
      <c r="E2430" s="9">
        <f t="shared" si="111"/>
        <v>-0.16126630260740371</v>
      </c>
      <c r="F2430" s="8">
        <v>28628.506720000001</v>
      </c>
      <c r="G2430" s="9">
        <f t="shared" si="112"/>
        <v>-8.5274490698270089E-2</v>
      </c>
      <c r="H2430" s="8">
        <v>334014.40285999997</v>
      </c>
      <c r="I2430" s="8">
        <v>309664.93066000001</v>
      </c>
      <c r="J2430" s="9">
        <f t="shared" si="113"/>
        <v>-7.2899467781950333E-2</v>
      </c>
    </row>
    <row r="2431" spans="1:10" x14ac:dyDescent="0.25">
      <c r="A2431" s="3" t="s">
        <v>259</v>
      </c>
      <c r="B2431" s="3" t="s">
        <v>136</v>
      </c>
      <c r="C2431" s="8">
        <v>0</v>
      </c>
      <c r="D2431" s="8">
        <v>0</v>
      </c>
      <c r="E2431" s="9" t="str">
        <f t="shared" si="111"/>
        <v/>
      </c>
      <c r="F2431" s="8">
        <v>0</v>
      </c>
      <c r="G2431" s="9" t="str">
        <f t="shared" si="112"/>
        <v/>
      </c>
      <c r="H2431" s="8">
        <v>12.71129</v>
      </c>
      <c r="I2431" s="8">
        <v>45.604320000000001</v>
      </c>
      <c r="J2431" s="9">
        <f t="shared" si="113"/>
        <v>2.5877019562923986</v>
      </c>
    </row>
    <row r="2432" spans="1:10" x14ac:dyDescent="0.25">
      <c r="A2432" s="3" t="s">
        <v>259</v>
      </c>
      <c r="B2432" s="3" t="s">
        <v>137</v>
      </c>
      <c r="C2432" s="8">
        <v>32069.929899999999</v>
      </c>
      <c r="D2432" s="8">
        <v>5550.5787499999997</v>
      </c>
      <c r="E2432" s="9">
        <f t="shared" si="111"/>
        <v>-0.82692264163633233</v>
      </c>
      <c r="F2432" s="8">
        <v>4663.4623300000003</v>
      </c>
      <c r="G2432" s="9">
        <f t="shared" si="112"/>
        <v>0.19022699385672937</v>
      </c>
      <c r="H2432" s="8">
        <v>88702.606509999998</v>
      </c>
      <c r="I2432" s="8">
        <v>70497.167709999994</v>
      </c>
      <c r="J2432" s="9">
        <f t="shared" si="113"/>
        <v>-0.20524130593555434</v>
      </c>
    </row>
    <row r="2433" spans="1:10" x14ac:dyDescent="0.25">
      <c r="A2433" s="3" t="s">
        <v>259</v>
      </c>
      <c r="B2433" s="3" t="s">
        <v>138</v>
      </c>
      <c r="C2433" s="8">
        <v>10476.980240000001</v>
      </c>
      <c r="D2433" s="8">
        <v>5733.7828</v>
      </c>
      <c r="E2433" s="9">
        <f t="shared" si="111"/>
        <v>-0.45272562621536461</v>
      </c>
      <c r="F2433" s="8">
        <v>30480.285670000001</v>
      </c>
      <c r="G2433" s="9">
        <f t="shared" si="112"/>
        <v>-0.8118855294836218</v>
      </c>
      <c r="H2433" s="8">
        <v>246256.63944999999</v>
      </c>
      <c r="I2433" s="8">
        <v>491882.25305</v>
      </c>
      <c r="J2433" s="9">
        <f t="shared" si="113"/>
        <v>0.99743752756713744</v>
      </c>
    </row>
    <row r="2434" spans="1:10" x14ac:dyDescent="0.25">
      <c r="A2434" s="3" t="s">
        <v>259</v>
      </c>
      <c r="B2434" s="3" t="s">
        <v>139</v>
      </c>
      <c r="C2434" s="8">
        <v>344.38832000000002</v>
      </c>
      <c r="D2434" s="8">
        <v>403.26060000000001</v>
      </c>
      <c r="E2434" s="9">
        <f t="shared" si="111"/>
        <v>0.17094737707713192</v>
      </c>
      <c r="F2434" s="8">
        <v>632.71216000000004</v>
      </c>
      <c r="G2434" s="9">
        <f t="shared" si="112"/>
        <v>-0.36264762162939945</v>
      </c>
      <c r="H2434" s="8">
        <v>9469.5727599999991</v>
      </c>
      <c r="I2434" s="8">
        <v>6466.5744699999996</v>
      </c>
      <c r="J2434" s="9">
        <f t="shared" si="113"/>
        <v>-0.31712077895265045</v>
      </c>
    </row>
    <row r="2435" spans="1:10" x14ac:dyDescent="0.25">
      <c r="A2435" s="3" t="s">
        <v>259</v>
      </c>
      <c r="B2435" s="3" t="s">
        <v>140</v>
      </c>
      <c r="C2435" s="8">
        <v>12530.36023</v>
      </c>
      <c r="D2435" s="8">
        <v>13017.74648</v>
      </c>
      <c r="E2435" s="9">
        <f t="shared" si="111"/>
        <v>3.8896427640851661E-2</v>
      </c>
      <c r="F2435" s="8">
        <v>15911.2395</v>
      </c>
      <c r="G2435" s="9">
        <f t="shared" si="112"/>
        <v>-0.18185214420284479</v>
      </c>
      <c r="H2435" s="8">
        <v>244405.56112999999</v>
      </c>
      <c r="I2435" s="8">
        <v>160745.86825</v>
      </c>
      <c r="J2435" s="9">
        <f t="shared" si="113"/>
        <v>-0.34229864694241208</v>
      </c>
    </row>
    <row r="2436" spans="1:10" x14ac:dyDescent="0.25">
      <c r="A2436" s="3" t="s">
        <v>259</v>
      </c>
      <c r="B2436" s="3" t="s">
        <v>141</v>
      </c>
      <c r="C2436" s="8">
        <v>390.34852999999998</v>
      </c>
      <c r="D2436" s="8">
        <v>557.09504000000004</v>
      </c>
      <c r="E2436" s="9">
        <f t="shared" si="111"/>
        <v>0.42717340321481445</v>
      </c>
      <c r="F2436" s="8">
        <v>357.59564999999998</v>
      </c>
      <c r="G2436" s="9">
        <f t="shared" si="112"/>
        <v>0.55789098664930648</v>
      </c>
      <c r="H2436" s="8">
        <v>5710.3867499999997</v>
      </c>
      <c r="I2436" s="8">
        <v>4932.4798600000004</v>
      </c>
      <c r="J2436" s="9">
        <f t="shared" si="113"/>
        <v>-0.13622665575146886</v>
      </c>
    </row>
    <row r="2437" spans="1:10" x14ac:dyDescent="0.25">
      <c r="A2437" s="3" t="s">
        <v>259</v>
      </c>
      <c r="B2437" s="3" t="s">
        <v>232</v>
      </c>
      <c r="C2437" s="8">
        <v>8.6839499999999994</v>
      </c>
      <c r="D2437" s="8">
        <v>0</v>
      </c>
      <c r="E2437" s="9">
        <f t="shared" ref="E2437:E2500" si="114">IF(C2437=0,"",(D2437/C2437-1))</f>
        <v>-1</v>
      </c>
      <c r="F2437" s="8">
        <v>0</v>
      </c>
      <c r="G2437" s="9" t="str">
        <f t="shared" ref="G2437:G2500" si="115">IF(F2437=0,"",(D2437/F2437-1))</f>
        <v/>
      </c>
      <c r="H2437" s="8">
        <v>15.735950000000001</v>
      </c>
      <c r="I2437" s="8">
        <v>0</v>
      </c>
      <c r="J2437" s="9">
        <f t="shared" ref="J2437:J2500" si="116">IF(H2437=0,"",(I2437/H2437-1))</f>
        <v>-1</v>
      </c>
    </row>
    <row r="2438" spans="1:10" x14ac:dyDescent="0.25">
      <c r="A2438" s="3" t="s">
        <v>259</v>
      </c>
      <c r="B2438" s="3" t="s">
        <v>142</v>
      </c>
      <c r="C2438" s="8">
        <v>7583.03042</v>
      </c>
      <c r="D2438" s="8">
        <v>8414.83763</v>
      </c>
      <c r="E2438" s="9">
        <f t="shared" si="114"/>
        <v>0.10969324451160523</v>
      </c>
      <c r="F2438" s="8">
        <v>8809.0480800000005</v>
      </c>
      <c r="G2438" s="9">
        <f t="shared" si="115"/>
        <v>-4.4750629854661939E-2</v>
      </c>
      <c r="H2438" s="8">
        <v>80240.626430000004</v>
      </c>
      <c r="I2438" s="8">
        <v>90622.60944</v>
      </c>
      <c r="J2438" s="9">
        <f t="shared" si="116"/>
        <v>0.12938561763419165</v>
      </c>
    </row>
    <row r="2439" spans="1:10" x14ac:dyDescent="0.25">
      <c r="A2439" s="3" t="s">
        <v>259</v>
      </c>
      <c r="B2439" s="3" t="s">
        <v>143</v>
      </c>
      <c r="C2439" s="8">
        <v>36.729819999999997</v>
      </c>
      <c r="D2439" s="8">
        <v>6.9808000000000003</v>
      </c>
      <c r="E2439" s="9">
        <f t="shared" si="114"/>
        <v>-0.80994189462404109</v>
      </c>
      <c r="F2439" s="8">
        <v>8.6195500000000003</v>
      </c>
      <c r="G2439" s="9">
        <f t="shared" si="115"/>
        <v>-0.19012013388169913</v>
      </c>
      <c r="H2439" s="8">
        <v>242.04767000000001</v>
      </c>
      <c r="I2439" s="8">
        <v>216.50835000000001</v>
      </c>
      <c r="J2439" s="9">
        <f t="shared" si="116"/>
        <v>-0.10551359573095664</v>
      </c>
    </row>
    <row r="2440" spans="1:10" x14ac:dyDescent="0.25">
      <c r="A2440" s="3" t="s">
        <v>259</v>
      </c>
      <c r="B2440" s="3" t="s">
        <v>144</v>
      </c>
      <c r="C2440" s="8">
        <v>265.98883999999998</v>
      </c>
      <c r="D2440" s="8">
        <v>573.33672000000001</v>
      </c>
      <c r="E2440" s="9">
        <f t="shared" si="114"/>
        <v>1.1554916364160244</v>
      </c>
      <c r="F2440" s="8">
        <v>944.40269999999998</v>
      </c>
      <c r="G2440" s="9">
        <f t="shared" si="115"/>
        <v>-0.39291075724370539</v>
      </c>
      <c r="H2440" s="8">
        <v>3899.9895700000002</v>
      </c>
      <c r="I2440" s="8">
        <v>6454.1697999999997</v>
      </c>
      <c r="J2440" s="9">
        <f t="shared" si="116"/>
        <v>0.65491975918284306</v>
      </c>
    </row>
    <row r="2441" spans="1:10" x14ac:dyDescent="0.25">
      <c r="A2441" s="3" t="s">
        <v>259</v>
      </c>
      <c r="B2441" s="3" t="s">
        <v>145</v>
      </c>
      <c r="C2441" s="8">
        <v>7126.51404</v>
      </c>
      <c r="D2441" s="8">
        <v>7441.0486000000001</v>
      </c>
      <c r="E2441" s="9">
        <f t="shared" si="114"/>
        <v>4.4135822680565484E-2</v>
      </c>
      <c r="F2441" s="8">
        <v>10023.34182</v>
      </c>
      <c r="G2441" s="9">
        <f t="shared" si="115"/>
        <v>-0.25762797142639993</v>
      </c>
      <c r="H2441" s="8">
        <v>42911.501479999999</v>
      </c>
      <c r="I2441" s="8">
        <v>68107.954119999995</v>
      </c>
      <c r="J2441" s="9">
        <f t="shared" si="116"/>
        <v>0.58717247756393354</v>
      </c>
    </row>
    <row r="2442" spans="1:10" x14ac:dyDescent="0.25">
      <c r="A2442" s="3" t="s">
        <v>259</v>
      </c>
      <c r="B2442" s="3" t="s">
        <v>146</v>
      </c>
      <c r="C2442" s="8">
        <v>638.14724000000001</v>
      </c>
      <c r="D2442" s="8">
        <v>429.81394999999998</v>
      </c>
      <c r="E2442" s="9">
        <f t="shared" si="114"/>
        <v>-0.32646586389686494</v>
      </c>
      <c r="F2442" s="8">
        <v>550.02490999999998</v>
      </c>
      <c r="G2442" s="9">
        <f t="shared" si="115"/>
        <v>-0.21855548324165897</v>
      </c>
      <c r="H2442" s="8">
        <v>6660.1412899999996</v>
      </c>
      <c r="I2442" s="8">
        <v>6599.1267399999997</v>
      </c>
      <c r="J2442" s="9">
        <f t="shared" si="116"/>
        <v>-9.1611494926708836E-3</v>
      </c>
    </row>
    <row r="2443" spans="1:10" x14ac:dyDescent="0.25">
      <c r="A2443" s="3" t="s">
        <v>259</v>
      </c>
      <c r="B2443" s="3" t="s">
        <v>147</v>
      </c>
      <c r="C2443" s="8">
        <v>27084.13091</v>
      </c>
      <c r="D2443" s="8">
        <v>38788.08554</v>
      </c>
      <c r="E2443" s="9">
        <f t="shared" si="114"/>
        <v>0.43213329122104738</v>
      </c>
      <c r="F2443" s="8">
        <v>45233.806429999997</v>
      </c>
      <c r="G2443" s="9">
        <f t="shared" si="115"/>
        <v>-0.14249786605898063</v>
      </c>
      <c r="H2443" s="8">
        <v>287597.52062000002</v>
      </c>
      <c r="I2443" s="8">
        <v>257073.12933</v>
      </c>
      <c r="J2443" s="9">
        <f t="shared" si="116"/>
        <v>-0.1061357943009934</v>
      </c>
    </row>
    <row r="2444" spans="1:10" x14ac:dyDescent="0.25">
      <c r="A2444" s="3" t="s">
        <v>259</v>
      </c>
      <c r="B2444" s="3" t="s">
        <v>148</v>
      </c>
      <c r="C2444" s="8">
        <v>8.7363900000000001</v>
      </c>
      <c r="D2444" s="8">
        <v>61.225999999999999</v>
      </c>
      <c r="E2444" s="9">
        <f t="shared" si="114"/>
        <v>6.0081578317817765</v>
      </c>
      <c r="F2444" s="8">
        <v>100.815</v>
      </c>
      <c r="G2444" s="9">
        <f t="shared" si="115"/>
        <v>-0.39268957992362252</v>
      </c>
      <c r="H2444" s="8">
        <v>924.55118000000004</v>
      </c>
      <c r="I2444" s="8">
        <v>1344.72765</v>
      </c>
      <c r="J2444" s="9">
        <f t="shared" si="116"/>
        <v>0.45446534393044624</v>
      </c>
    </row>
    <row r="2445" spans="1:10" x14ac:dyDescent="0.25">
      <c r="A2445" s="3" t="s">
        <v>259</v>
      </c>
      <c r="B2445" s="3" t="s">
        <v>149</v>
      </c>
      <c r="C2445" s="8">
        <v>913.71315000000004</v>
      </c>
      <c r="D2445" s="8">
        <v>1389.9891</v>
      </c>
      <c r="E2445" s="9">
        <f t="shared" si="114"/>
        <v>0.52125325108870313</v>
      </c>
      <c r="F2445" s="8">
        <v>871.61256000000003</v>
      </c>
      <c r="G2445" s="9">
        <f t="shared" si="115"/>
        <v>0.59473275603095943</v>
      </c>
      <c r="H2445" s="8">
        <v>12910.4756</v>
      </c>
      <c r="I2445" s="8">
        <v>11198.160470000001</v>
      </c>
      <c r="J2445" s="9">
        <f t="shared" si="116"/>
        <v>-0.13262990327017843</v>
      </c>
    </row>
    <row r="2446" spans="1:10" x14ac:dyDescent="0.25">
      <c r="A2446" s="3" t="s">
        <v>259</v>
      </c>
      <c r="B2446" s="3" t="s">
        <v>150</v>
      </c>
      <c r="C2446" s="8">
        <v>10.34998</v>
      </c>
      <c r="D2446" s="8">
        <v>15.18197</v>
      </c>
      <c r="E2446" s="9">
        <f t="shared" si="114"/>
        <v>0.4668598393426846</v>
      </c>
      <c r="F2446" s="8">
        <v>1.9616</v>
      </c>
      <c r="G2446" s="9">
        <f t="shared" si="115"/>
        <v>6.7395850326264268</v>
      </c>
      <c r="H2446" s="8">
        <v>154.71158</v>
      </c>
      <c r="I2446" s="8">
        <v>105.705</v>
      </c>
      <c r="J2446" s="9">
        <f t="shared" si="116"/>
        <v>-0.31676090438737681</v>
      </c>
    </row>
    <row r="2447" spans="1:10" x14ac:dyDescent="0.25">
      <c r="A2447" s="3" t="s">
        <v>259</v>
      </c>
      <c r="B2447" s="3" t="s">
        <v>151</v>
      </c>
      <c r="C2447" s="8">
        <v>9782.1996999999992</v>
      </c>
      <c r="D2447" s="8">
        <v>7322.6151300000001</v>
      </c>
      <c r="E2447" s="9">
        <f t="shared" si="114"/>
        <v>-0.25143471258310124</v>
      </c>
      <c r="F2447" s="8">
        <v>11359.74476</v>
      </c>
      <c r="G2447" s="9">
        <f t="shared" si="115"/>
        <v>-0.35538911439415122</v>
      </c>
      <c r="H2447" s="8">
        <v>109788.20187</v>
      </c>
      <c r="I2447" s="8">
        <v>106138.89426</v>
      </c>
      <c r="J2447" s="9">
        <f t="shared" si="116"/>
        <v>-3.3239524355459849E-2</v>
      </c>
    </row>
    <row r="2448" spans="1:10" x14ac:dyDescent="0.25">
      <c r="A2448" s="3" t="s">
        <v>259</v>
      </c>
      <c r="B2448" s="3" t="s">
        <v>152</v>
      </c>
      <c r="C2448" s="8">
        <v>8245.0865300000005</v>
      </c>
      <c r="D2448" s="8">
        <v>4878.2899299999999</v>
      </c>
      <c r="E2448" s="9">
        <f t="shared" si="114"/>
        <v>-0.40833975334883477</v>
      </c>
      <c r="F2448" s="8">
        <v>4974.7182000000003</v>
      </c>
      <c r="G2448" s="9">
        <f t="shared" si="115"/>
        <v>-1.9383664787283927E-2</v>
      </c>
      <c r="H2448" s="8">
        <v>62276.27332</v>
      </c>
      <c r="I2448" s="8">
        <v>81183.004149999993</v>
      </c>
      <c r="J2448" s="9">
        <f t="shared" si="116"/>
        <v>0.30359444812713465</v>
      </c>
    </row>
    <row r="2449" spans="1:10" x14ac:dyDescent="0.25">
      <c r="A2449" s="3" t="s">
        <v>259</v>
      </c>
      <c r="B2449" s="3" t="s">
        <v>153</v>
      </c>
      <c r="C2449" s="8">
        <v>53262.421450000002</v>
      </c>
      <c r="D2449" s="8">
        <v>48542.753960000002</v>
      </c>
      <c r="E2449" s="9">
        <f t="shared" si="114"/>
        <v>-8.8611583204691091E-2</v>
      </c>
      <c r="F2449" s="8">
        <v>73695.011780000001</v>
      </c>
      <c r="G2449" s="9">
        <f t="shared" si="115"/>
        <v>-0.34130203947977444</v>
      </c>
      <c r="H2449" s="8">
        <v>723890.39888999995</v>
      </c>
      <c r="I2449" s="8">
        <v>577429.95256999996</v>
      </c>
      <c r="J2449" s="9">
        <f t="shared" si="116"/>
        <v>-0.20232406251634183</v>
      </c>
    </row>
    <row r="2450" spans="1:10" x14ac:dyDescent="0.25">
      <c r="A2450" s="3" t="s">
        <v>259</v>
      </c>
      <c r="B2450" s="3" t="s">
        <v>254</v>
      </c>
      <c r="C2450" s="8">
        <v>0</v>
      </c>
      <c r="D2450" s="8">
        <v>0</v>
      </c>
      <c r="E2450" s="9" t="str">
        <f t="shared" si="114"/>
        <v/>
      </c>
      <c r="F2450" s="8">
        <v>0</v>
      </c>
      <c r="G2450" s="9" t="str">
        <f t="shared" si="115"/>
        <v/>
      </c>
      <c r="H2450" s="8">
        <v>0</v>
      </c>
      <c r="I2450" s="8">
        <v>7.8713600000000001</v>
      </c>
      <c r="J2450" s="9" t="str">
        <f t="shared" si="116"/>
        <v/>
      </c>
    </row>
    <row r="2451" spans="1:10" x14ac:dyDescent="0.25">
      <c r="A2451" s="3" t="s">
        <v>259</v>
      </c>
      <c r="B2451" s="3" t="s">
        <v>154</v>
      </c>
      <c r="C2451" s="8">
        <v>1882.2617700000001</v>
      </c>
      <c r="D2451" s="8">
        <v>2690.90895</v>
      </c>
      <c r="E2451" s="9">
        <f t="shared" si="114"/>
        <v>0.42961462262499217</v>
      </c>
      <c r="F2451" s="8">
        <v>1298.98981</v>
      </c>
      <c r="G2451" s="9">
        <f t="shared" si="115"/>
        <v>1.0715396912928825</v>
      </c>
      <c r="H2451" s="8">
        <v>15212.46272</v>
      </c>
      <c r="I2451" s="8">
        <v>15344.508320000001</v>
      </c>
      <c r="J2451" s="9">
        <f t="shared" si="116"/>
        <v>8.6800935805351198E-3</v>
      </c>
    </row>
    <row r="2452" spans="1:10" x14ac:dyDescent="0.25">
      <c r="A2452" s="3" t="s">
        <v>259</v>
      </c>
      <c r="B2452" s="3" t="s">
        <v>155</v>
      </c>
      <c r="C2452" s="8">
        <v>8527.21155</v>
      </c>
      <c r="D2452" s="8">
        <v>8033.8245200000001</v>
      </c>
      <c r="E2452" s="9">
        <f t="shared" si="114"/>
        <v>-5.7860301354901833E-2</v>
      </c>
      <c r="F2452" s="8">
        <v>10681.40315</v>
      </c>
      <c r="G2452" s="9">
        <f t="shared" si="115"/>
        <v>-0.24786805561215053</v>
      </c>
      <c r="H2452" s="8">
        <v>88261.897450000004</v>
      </c>
      <c r="I2452" s="8">
        <v>95509.135630000004</v>
      </c>
      <c r="J2452" s="9">
        <f t="shared" si="116"/>
        <v>8.2110609327264106E-2</v>
      </c>
    </row>
    <row r="2453" spans="1:10" x14ac:dyDescent="0.25">
      <c r="A2453" s="3" t="s">
        <v>259</v>
      </c>
      <c r="B2453" s="3" t="s">
        <v>157</v>
      </c>
      <c r="C2453" s="8">
        <v>1173.5680600000001</v>
      </c>
      <c r="D2453" s="8">
        <v>1192.6389899999999</v>
      </c>
      <c r="E2453" s="9">
        <f t="shared" si="114"/>
        <v>1.6250382615218717E-2</v>
      </c>
      <c r="F2453" s="8">
        <v>1222.9806900000001</v>
      </c>
      <c r="G2453" s="9">
        <f t="shared" si="115"/>
        <v>-2.4809631295159784E-2</v>
      </c>
      <c r="H2453" s="8">
        <v>13034.56201</v>
      </c>
      <c r="I2453" s="8">
        <v>16041.54752</v>
      </c>
      <c r="J2453" s="9">
        <f t="shared" si="116"/>
        <v>0.23069325288360809</v>
      </c>
    </row>
    <row r="2454" spans="1:10" x14ac:dyDescent="0.25">
      <c r="A2454" s="3" t="s">
        <v>259</v>
      </c>
      <c r="B2454" s="3" t="s">
        <v>158</v>
      </c>
      <c r="C2454" s="8">
        <v>517.43633999999997</v>
      </c>
      <c r="D2454" s="8">
        <v>295.77726999999999</v>
      </c>
      <c r="E2454" s="9">
        <f t="shared" si="114"/>
        <v>-0.42837940218887605</v>
      </c>
      <c r="F2454" s="8">
        <v>268.06716</v>
      </c>
      <c r="G2454" s="9">
        <f t="shared" si="115"/>
        <v>0.10337002861521705</v>
      </c>
      <c r="H2454" s="8">
        <v>4193.3394399999997</v>
      </c>
      <c r="I2454" s="8">
        <v>3172.1312400000002</v>
      </c>
      <c r="J2454" s="9">
        <f t="shared" si="116"/>
        <v>-0.24353101260030585</v>
      </c>
    </row>
    <row r="2455" spans="1:10" x14ac:dyDescent="0.25">
      <c r="A2455" s="3" t="s">
        <v>259</v>
      </c>
      <c r="B2455" s="3" t="s">
        <v>159</v>
      </c>
      <c r="C2455" s="8">
        <v>78.170500000000004</v>
      </c>
      <c r="D2455" s="8">
        <v>15.01957</v>
      </c>
      <c r="E2455" s="9">
        <f t="shared" si="114"/>
        <v>-0.80786140551742669</v>
      </c>
      <c r="F2455" s="8">
        <v>27.602139999999999</v>
      </c>
      <c r="G2455" s="9">
        <f t="shared" si="115"/>
        <v>-0.45585487212223397</v>
      </c>
      <c r="H2455" s="8">
        <v>973.00085000000001</v>
      </c>
      <c r="I2455" s="8">
        <v>636.51256999999998</v>
      </c>
      <c r="J2455" s="9">
        <f t="shared" si="116"/>
        <v>-0.34582526829241722</v>
      </c>
    </row>
    <row r="2456" spans="1:10" x14ac:dyDescent="0.25">
      <c r="A2456" s="3" t="s">
        <v>259</v>
      </c>
      <c r="B2456" s="3" t="s">
        <v>160</v>
      </c>
      <c r="C2456" s="8">
        <v>86.748850000000004</v>
      </c>
      <c r="D2456" s="8">
        <v>1.1130599999999999</v>
      </c>
      <c r="E2456" s="9">
        <f t="shared" si="114"/>
        <v>-0.98716916708405933</v>
      </c>
      <c r="F2456" s="8">
        <v>1243.6197999999999</v>
      </c>
      <c r="G2456" s="9">
        <f t="shared" si="115"/>
        <v>-0.99910498369356937</v>
      </c>
      <c r="H2456" s="8">
        <v>2947.27252</v>
      </c>
      <c r="I2456" s="8">
        <v>4546.3088399999997</v>
      </c>
      <c r="J2456" s="9">
        <f t="shared" si="116"/>
        <v>0.54254783334389445</v>
      </c>
    </row>
    <row r="2457" spans="1:10" x14ac:dyDescent="0.25">
      <c r="A2457" s="3" t="s">
        <v>259</v>
      </c>
      <c r="B2457" s="3" t="s">
        <v>161</v>
      </c>
      <c r="C2457" s="8">
        <v>144.30035000000001</v>
      </c>
      <c r="D2457" s="8">
        <v>19.841850000000001</v>
      </c>
      <c r="E2457" s="9">
        <f t="shared" si="114"/>
        <v>-0.86249617551170177</v>
      </c>
      <c r="F2457" s="8">
        <v>140.04445000000001</v>
      </c>
      <c r="G2457" s="9">
        <f t="shared" si="115"/>
        <v>-0.85831748419876686</v>
      </c>
      <c r="H2457" s="8">
        <v>1749.4577899999999</v>
      </c>
      <c r="I2457" s="8">
        <v>1094.3150900000001</v>
      </c>
      <c r="J2457" s="9">
        <f t="shared" si="116"/>
        <v>-0.37448328490394722</v>
      </c>
    </row>
    <row r="2458" spans="1:10" x14ac:dyDescent="0.25">
      <c r="A2458" s="3" t="s">
        <v>259</v>
      </c>
      <c r="B2458" s="3" t="s">
        <v>162</v>
      </c>
      <c r="C2458" s="8">
        <v>67.700630000000004</v>
      </c>
      <c r="D2458" s="8">
        <v>98.4559</v>
      </c>
      <c r="E2458" s="9">
        <f t="shared" si="114"/>
        <v>0.45428336486676701</v>
      </c>
      <c r="F2458" s="8">
        <v>13.60431</v>
      </c>
      <c r="G2458" s="9">
        <f t="shared" si="115"/>
        <v>6.2371108861823936</v>
      </c>
      <c r="H2458" s="8">
        <v>1423.3155400000001</v>
      </c>
      <c r="I2458" s="8">
        <v>1031.6078199999999</v>
      </c>
      <c r="J2458" s="9">
        <f t="shared" si="116"/>
        <v>-0.27520792754078982</v>
      </c>
    </row>
    <row r="2459" spans="1:10" x14ac:dyDescent="0.25">
      <c r="A2459" s="3" t="s">
        <v>259</v>
      </c>
      <c r="B2459" s="3" t="s">
        <v>163</v>
      </c>
      <c r="C2459" s="8">
        <v>7860.8238000000001</v>
      </c>
      <c r="D2459" s="8">
        <v>15094.432129999999</v>
      </c>
      <c r="E2459" s="9">
        <f t="shared" si="114"/>
        <v>0.92020995687500329</v>
      </c>
      <c r="F2459" s="8">
        <v>7047.9207900000001</v>
      </c>
      <c r="G2459" s="9">
        <f t="shared" si="115"/>
        <v>1.1416858361145117</v>
      </c>
      <c r="H2459" s="8">
        <v>69193.726620000001</v>
      </c>
      <c r="I2459" s="8">
        <v>81134.668130000005</v>
      </c>
      <c r="J2459" s="9">
        <f t="shared" si="116"/>
        <v>0.17257260294098042</v>
      </c>
    </row>
    <row r="2460" spans="1:10" x14ac:dyDescent="0.25">
      <c r="A2460" s="3" t="s">
        <v>259</v>
      </c>
      <c r="B2460" s="3" t="s">
        <v>164</v>
      </c>
      <c r="C2460" s="8">
        <v>63.786250000000003</v>
      </c>
      <c r="D2460" s="8">
        <v>265.98360000000002</v>
      </c>
      <c r="E2460" s="9">
        <f t="shared" si="114"/>
        <v>3.1699206333653418</v>
      </c>
      <c r="F2460" s="8">
        <v>54.377110000000002</v>
      </c>
      <c r="G2460" s="9">
        <f t="shared" si="115"/>
        <v>3.8914626025546415</v>
      </c>
      <c r="H2460" s="8">
        <v>1848.70481</v>
      </c>
      <c r="I2460" s="8">
        <v>1352.23684</v>
      </c>
      <c r="J2460" s="9">
        <f t="shared" si="116"/>
        <v>-0.26854907679934037</v>
      </c>
    </row>
    <row r="2461" spans="1:10" x14ac:dyDescent="0.25">
      <c r="A2461" s="3" t="s">
        <v>259</v>
      </c>
      <c r="B2461" s="3" t="s">
        <v>256</v>
      </c>
      <c r="C2461" s="8">
        <v>0</v>
      </c>
      <c r="D2461" s="8">
        <v>0</v>
      </c>
      <c r="E2461" s="9" t="str">
        <f t="shared" si="114"/>
        <v/>
      </c>
      <c r="F2461" s="8">
        <v>0</v>
      </c>
      <c r="G2461" s="9" t="str">
        <f t="shared" si="115"/>
        <v/>
      </c>
      <c r="H2461" s="8">
        <v>12.29</v>
      </c>
      <c r="I2461" s="8">
        <v>0</v>
      </c>
      <c r="J2461" s="9">
        <f t="shared" si="116"/>
        <v>-1</v>
      </c>
    </row>
    <row r="2462" spans="1:10" x14ac:dyDescent="0.25">
      <c r="A2462" s="3" t="s">
        <v>259</v>
      </c>
      <c r="B2462" s="3" t="s">
        <v>165</v>
      </c>
      <c r="C2462" s="8">
        <v>3563.4158499999999</v>
      </c>
      <c r="D2462" s="8">
        <v>3393.0058199999999</v>
      </c>
      <c r="E2462" s="9">
        <f t="shared" si="114"/>
        <v>-4.7822100246874055E-2</v>
      </c>
      <c r="F2462" s="8">
        <v>3037.53341</v>
      </c>
      <c r="G2462" s="9">
        <f t="shared" si="115"/>
        <v>0.11702666671244932</v>
      </c>
      <c r="H2462" s="8">
        <v>28949.202389999999</v>
      </c>
      <c r="I2462" s="8">
        <v>35484.644</v>
      </c>
      <c r="J2462" s="9">
        <f t="shared" si="116"/>
        <v>0.22575549826746033</v>
      </c>
    </row>
    <row r="2463" spans="1:10" x14ac:dyDescent="0.25">
      <c r="A2463" s="3" t="s">
        <v>259</v>
      </c>
      <c r="B2463" s="3" t="s">
        <v>166</v>
      </c>
      <c r="C2463" s="8">
        <v>25.474</v>
      </c>
      <c r="D2463" s="8">
        <v>11.650829999999999</v>
      </c>
      <c r="E2463" s="9">
        <f t="shared" si="114"/>
        <v>-0.54263837638376389</v>
      </c>
      <c r="F2463" s="8">
        <v>19.798559999999998</v>
      </c>
      <c r="G2463" s="9">
        <f t="shared" si="115"/>
        <v>-0.41153144471113046</v>
      </c>
      <c r="H2463" s="8">
        <v>222.57518999999999</v>
      </c>
      <c r="I2463" s="8">
        <v>204.17111</v>
      </c>
      <c r="J2463" s="9">
        <f t="shared" si="116"/>
        <v>-8.2687023652546321E-2</v>
      </c>
    </row>
    <row r="2464" spans="1:10" x14ac:dyDescent="0.25">
      <c r="A2464" s="3" t="s">
        <v>259</v>
      </c>
      <c r="B2464" s="3" t="s">
        <v>167</v>
      </c>
      <c r="C2464" s="8">
        <v>31635.050859999999</v>
      </c>
      <c r="D2464" s="8">
        <v>29711.835470000002</v>
      </c>
      <c r="E2464" s="9">
        <f t="shared" si="114"/>
        <v>-6.0793813751434445E-2</v>
      </c>
      <c r="F2464" s="8">
        <v>33734.416620000004</v>
      </c>
      <c r="G2464" s="9">
        <f t="shared" si="115"/>
        <v>-0.11924264751076641</v>
      </c>
      <c r="H2464" s="8">
        <v>331713.78224999999</v>
      </c>
      <c r="I2464" s="8">
        <v>346234.90552999999</v>
      </c>
      <c r="J2464" s="9">
        <f t="shared" si="116"/>
        <v>4.3776062548573913E-2</v>
      </c>
    </row>
    <row r="2465" spans="1:10" x14ac:dyDescent="0.25">
      <c r="A2465" s="3" t="s">
        <v>259</v>
      </c>
      <c r="B2465" s="3" t="s">
        <v>168</v>
      </c>
      <c r="C2465" s="8">
        <v>6612.7128199999997</v>
      </c>
      <c r="D2465" s="8">
        <v>7155.0355799999998</v>
      </c>
      <c r="E2465" s="9">
        <f t="shared" si="114"/>
        <v>8.2012144601192549E-2</v>
      </c>
      <c r="F2465" s="8">
        <v>7486.9618499999997</v>
      </c>
      <c r="G2465" s="9">
        <f t="shared" si="115"/>
        <v>-4.4333906950520863E-2</v>
      </c>
      <c r="H2465" s="8">
        <v>78059.355880000003</v>
      </c>
      <c r="I2465" s="8">
        <v>74388.643400000001</v>
      </c>
      <c r="J2465" s="9">
        <f t="shared" si="116"/>
        <v>-4.7024631943452855E-2</v>
      </c>
    </row>
    <row r="2466" spans="1:10" x14ac:dyDescent="0.25">
      <c r="A2466" s="3" t="s">
        <v>259</v>
      </c>
      <c r="B2466" s="3" t="s">
        <v>169</v>
      </c>
      <c r="C2466" s="8">
        <v>170.65899999999999</v>
      </c>
      <c r="D2466" s="8">
        <v>82.314999999999998</v>
      </c>
      <c r="E2466" s="9">
        <f t="shared" si="114"/>
        <v>-0.51766387943208381</v>
      </c>
      <c r="F2466" s="8">
        <v>119.922</v>
      </c>
      <c r="G2466" s="9">
        <f t="shared" si="115"/>
        <v>-0.31359550374410028</v>
      </c>
      <c r="H2466" s="8">
        <v>1448.5234800000001</v>
      </c>
      <c r="I2466" s="8">
        <v>980.79562999999996</v>
      </c>
      <c r="J2466" s="9">
        <f t="shared" si="116"/>
        <v>-0.32289973649581438</v>
      </c>
    </row>
    <row r="2467" spans="1:10" x14ac:dyDescent="0.25">
      <c r="A2467" s="3" t="s">
        <v>259</v>
      </c>
      <c r="B2467" s="3" t="s">
        <v>170</v>
      </c>
      <c r="C2467" s="8">
        <v>1537.7398700000001</v>
      </c>
      <c r="D2467" s="8">
        <v>1179.9448500000001</v>
      </c>
      <c r="E2467" s="9">
        <f t="shared" si="114"/>
        <v>-0.23267590766180757</v>
      </c>
      <c r="F2467" s="8">
        <v>2256.3132799999998</v>
      </c>
      <c r="G2467" s="9">
        <f t="shared" si="115"/>
        <v>-0.47704742047168192</v>
      </c>
      <c r="H2467" s="8">
        <v>19801.816470000002</v>
      </c>
      <c r="I2467" s="8">
        <v>23096.44443</v>
      </c>
      <c r="J2467" s="9">
        <f t="shared" si="116"/>
        <v>0.16638008765465528</v>
      </c>
    </row>
    <row r="2468" spans="1:10" x14ac:dyDescent="0.25">
      <c r="A2468" s="3" t="s">
        <v>259</v>
      </c>
      <c r="B2468" s="3" t="s">
        <v>171</v>
      </c>
      <c r="C2468" s="8">
        <v>65.414619999999999</v>
      </c>
      <c r="D2468" s="8">
        <v>50.406599999999997</v>
      </c>
      <c r="E2468" s="9">
        <f t="shared" si="114"/>
        <v>-0.22942913984671931</v>
      </c>
      <c r="F2468" s="8">
        <v>79.903999999999996</v>
      </c>
      <c r="G2468" s="9">
        <f t="shared" si="115"/>
        <v>-0.36916049259110939</v>
      </c>
      <c r="H2468" s="8">
        <v>471.19130999999999</v>
      </c>
      <c r="I2468" s="8">
        <v>681.92013999999995</v>
      </c>
      <c r="J2468" s="9">
        <f t="shared" si="116"/>
        <v>0.44722562901255536</v>
      </c>
    </row>
    <row r="2469" spans="1:10" x14ac:dyDescent="0.25">
      <c r="A2469" s="3" t="s">
        <v>259</v>
      </c>
      <c r="B2469" s="3" t="s">
        <v>172</v>
      </c>
      <c r="C2469" s="8">
        <v>740.28381000000002</v>
      </c>
      <c r="D2469" s="8">
        <v>951.96461999999997</v>
      </c>
      <c r="E2469" s="9">
        <f t="shared" si="114"/>
        <v>0.28594548082849469</v>
      </c>
      <c r="F2469" s="8">
        <v>1017.74833</v>
      </c>
      <c r="G2469" s="9">
        <f t="shared" si="115"/>
        <v>-6.4636519717993557E-2</v>
      </c>
      <c r="H2469" s="8">
        <v>6466.5790200000001</v>
      </c>
      <c r="I2469" s="8">
        <v>8402.7860799999999</v>
      </c>
      <c r="J2469" s="9">
        <f t="shared" si="116"/>
        <v>0.29941752107438102</v>
      </c>
    </row>
    <row r="2470" spans="1:10" x14ac:dyDescent="0.25">
      <c r="A2470" s="3" t="s">
        <v>259</v>
      </c>
      <c r="B2470" s="3" t="s">
        <v>173</v>
      </c>
      <c r="C2470" s="8">
        <v>2976.7777700000001</v>
      </c>
      <c r="D2470" s="8">
        <v>3456.99602</v>
      </c>
      <c r="E2470" s="9">
        <f t="shared" si="114"/>
        <v>0.16132149831258635</v>
      </c>
      <c r="F2470" s="8">
        <v>3077.4321500000001</v>
      </c>
      <c r="G2470" s="9">
        <f t="shared" si="115"/>
        <v>0.1233378516566157</v>
      </c>
      <c r="H2470" s="8">
        <v>27886.581180000001</v>
      </c>
      <c r="I2470" s="8">
        <v>31970.949939999999</v>
      </c>
      <c r="J2470" s="9">
        <f t="shared" si="116"/>
        <v>0.14646358883638522</v>
      </c>
    </row>
    <row r="2471" spans="1:10" x14ac:dyDescent="0.25">
      <c r="A2471" s="3" t="s">
        <v>259</v>
      </c>
      <c r="B2471" s="3" t="s">
        <v>174</v>
      </c>
      <c r="C2471" s="8">
        <v>49384.901700000002</v>
      </c>
      <c r="D2471" s="8">
        <v>49873.479449999999</v>
      </c>
      <c r="E2471" s="9">
        <f t="shared" si="114"/>
        <v>9.8932615674316438E-3</v>
      </c>
      <c r="F2471" s="8">
        <v>58952.758349999996</v>
      </c>
      <c r="G2471" s="9">
        <f t="shared" si="115"/>
        <v>-0.15400939929047441</v>
      </c>
      <c r="H2471" s="8">
        <v>531186.82238000003</v>
      </c>
      <c r="I2471" s="8">
        <v>590460.80229999998</v>
      </c>
      <c r="J2471" s="9">
        <f t="shared" si="116"/>
        <v>0.11158782074905571</v>
      </c>
    </row>
    <row r="2472" spans="1:10" x14ac:dyDescent="0.25">
      <c r="A2472" s="3" t="s">
        <v>259</v>
      </c>
      <c r="B2472" s="3" t="s">
        <v>175</v>
      </c>
      <c r="C2472" s="8">
        <v>15739.699570000001</v>
      </c>
      <c r="D2472" s="8">
        <v>27649.095870000001</v>
      </c>
      <c r="E2472" s="9">
        <f t="shared" si="114"/>
        <v>0.75664698980019973</v>
      </c>
      <c r="F2472" s="8">
        <v>20090.30228</v>
      </c>
      <c r="G2472" s="9">
        <f t="shared" si="115"/>
        <v>0.37624090890483108</v>
      </c>
      <c r="H2472" s="8">
        <v>238124.15977999999</v>
      </c>
      <c r="I2472" s="8">
        <v>242143.59872000001</v>
      </c>
      <c r="J2472" s="9">
        <f t="shared" si="116"/>
        <v>1.6879593165655793E-2</v>
      </c>
    </row>
    <row r="2473" spans="1:10" x14ac:dyDescent="0.25">
      <c r="A2473" s="3" t="s">
        <v>259</v>
      </c>
      <c r="B2473" s="3" t="s">
        <v>176</v>
      </c>
      <c r="C2473" s="8">
        <v>120239.68091</v>
      </c>
      <c r="D2473" s="8">
        <v>97300.115860000005</v>
      </c>
      <c r="E2473" s="9">
        <f t="shared" si="114"/>
        <v>-0.19078198541769564</v>
      </c>
      <c r="F2473" s="8">
        <v>129019.33215</v>
      </c>
      <c r="G2473" s="9">
        <f t="shared" si="115"/>
        <v>-0.24584855433232833</v>
      </c>
      <c r="H2473" s="8">
        <v>1748919.3380799999</v>
      </c>
      <c r="I2473" s="8">
        <v>1635854.40252</v>
      </c>
      <c r="J2473" s="9">
        <f t="shared" si="116"/>
        <v>-6.4648456391433684E-2</v>
      </c>
    </row>
    <row r="2474" spans="1:10" x14ac:dyDescent="0.25">
      <c r="A2474" s="3" t="s">
        <v>259</v>
      </c>
      <c r="B2474" s="3" t="s">
        <v>177</v>
      </c>
      <c r="C2474" s="8">
        <v>285.97320999999999</v>
      </c>
      <c r="D2474" s="8">
        <v>80.212270000000004</v>
      </c>
      <c r="E2474" s="9">
        <f t="shared" si="114"/>
        <v>-0.7195112437280401</v>
      </c>
      <c r="F2474" s="8">
        <v>222.79894999999999</v>
      </c>
      <c r="G2474" s="9">
        <f t="shared" si="115"/>
        <v>-0.63997913814225782</v>
      </c>
      <c r="H2474" s="8">
        <v>2893.51944</v>
      </c>
      <c r="I2474" s="8">
        <v>2995.0813800000001</v>
      </c>
      <c r="J2474" s="9">
        <f t="shared" si="116"/>
        <v>3.5099795285978841E-2</v>
      </c>
    </row>
    <row r="2475" spans="1:10" x14ac:dyDescent="0.25">
      <c r="A2475" s="3" t="s">
        <v>259</v>
      </c>
      <c r="B2475" s="3" t="s">
        <v>178</v>
      </c>
      <c r="C2475" s="8">
        <v>123961.67584</v>
      </c>
      <c r="D2475" s="8">
        <v>98595.852620000005</v>
      </c>
      <c r="E2475" s="9">
        <f t="shared" si="114"/>
        <v>-0.20462633348665116</v>
      </c>
      <c r="F2475" s="8">
        <v>112053.23824999999</v>
      </c>
      <c r="G2475" s="9">
        <f t="shared" si="115"/>
        <v>-0.12009814120655271</v>
      </c>
      <c r="H2475" s="8">
        <v>1310312.2043099999</v>
      </c>
      <c r="I2475" s="8">
        <v>1071674.4786799999</v>
      </c>
      <c r="J2475" s="9">
        <f t="shared" si="116"/>
        <v>-0.18212279855522273</v>
      </c>
    </row>
    <row r="2476" spans="1:10" x14ac:dyDescent="0.25">
      <c r="A2476" s="3" t="s">
        <v>259</v>
      </c>
      <c r="B2476" s="3" t="s">
        <v>179</v>
      </c>
      <c r="C2476" s="8">
        <v>9.1554000000000002</v>
      </c>
      <c r="D2476" s="8">
        <v>0</v>
      </c>
      <c r="E2476" s="9">
        <f t="shared" si="114"/>
        <v>-1</v>
      </c>
      <c r="F2476" s="8">
        <v>0</v>
      </c>
      <c r="G2476" s="9" t="str">
        <f t="shared" si="115"/>
        <v/>
      </c>
      <c r="H2476" s="8">
        <v>19.714200000000002</v>
      </c>
      <c r="I2476" s="8">
        <v>0</v>
      </c>
      <c r="J2476" s="9">
        <f t="shared" si="116"/>
        <v>-1</v>
      </c>
    </row>
    <row r="2477" spans="1:10" x14ac:dyDescent="0.25">
      <c r="A2477" s="3" t="s">
        <v>259</v>
      </c>
      <c r="B2477" s="3" t="s">
        <v>180</v>
      </c>
      <c r="C2477" s="8">
        <v>271.59149000000002</v>
      </c>
      <c r="D2477" s="8">
        <v>303.26647000000003</v>
      </c>
      <c r="E2477" s="9">
        <f t="shared" si="114"/>
        <v>0.11662729196706412</v>
      </c>
      <c r="F2477" s="8">
        <v>283.58749</v>
      </c>
      <c r="G2477" s="9">
        <f t="shared" si="115"/>
        <v>6.939297639680797E-2</v>
      </c>
      <c r="H2477" s="8">
        <v>445.28813000000002</v>
      </c>
      <c r="I2477" s="8">
        <v>2767.7250100000001</v>
      </c>
      <c r="J2477" s="9">
        <f t="shared" si="116"/>
        <v>5.2155822792761173</v>
      </c>
    </row>
    <row r="2478" spans="1:10" x14ac:dyDescent="0.25">
      <c r="A2478" s="3" t="s">
        <v>259</v>
      </c>
      <c r="B2478" s="3" t="s">
        <v>181</v>
      </c>
      <c r="C2478" s="8">
        <v>16.559999999999999</v>
      </c>
      <c r="D2478" s="8">
        <v>18.579999999999998</v>
      </c>
      <c r="E2478" s="9">
        <f t="shared" si="114"/>
        <v>0.12198067632850229</v>
      </c>
      <c r="F2478" s="8">
        <v>58.955269999999999</v>
      </c>
      <c r="G2478" s="9">
        <f t="shared" si="115"/>
        <v>-0.68484581615858942</v>
      </c>
      <c r="H2478" s="8">
        <v>470.29736000000003</v>
      </c>
      <c r="I2478" s="8">
        <v>603.15259000000003</v>
      </c>
      <c r="J2478" s="9">
        <f t="shared" si="116"/>
        <v>0.28249197486458355</v>
      </c>
    </row>
    <row r="2479" spans="1:10" x14ac:dyDescent="0.25">
      <c r="A2479" s="3" t="s">
        <v>259</v>
      </c>
      <c r="B2479" s="3" t="s">
        <v>182</v>
      </c>
      <c r="C2479" s="8">
        <v>0</v>
      </c>
      <c r="D2479" s="8">
        <v>0</v>
      </c>
      <c r="E2479" s="9" t="str">
        <f t="shared" si="114"/>
        <v/>
      </c>
      <c r="F2479" s="8">
        <v>4.5630699999999997</v>
      </c>
      <c r="G2479" s="9">
        <f t="shared" si="115"/>
        <v>-1</v>
      </c>
      <c r="H2479" s="8">
        <v>253.67813000000001</v>
      </c>
      <c r="I2479" s="8">
        <v>198.01452</v>
      </c>
      <c r="J2479" s="9">
        <f t="shared" si="116"/>
        <v>-0.21942612869308054</v>
      </c>
    </row>
    <row r="2480" spans="1:10" x14ac:dyDescent="0.25">
      <c r="A2480" s="3" t="s">
        <v>259</v>
      </c>
      <c r="B2480" s="3" t="s">
        <v>183</v>
      </c>
      <c r="C2480" s="8">
        <v>4277.8246499999996</v>
      </c>
      <c r="D2480" s="8">
        <v>4328.3317200000001</v>
      </c>
      <c r="E2480" s="9">
        <f t="shared" si="114"/>
        <v>1.1806718164570018E-2</v>
      </c>
      <c r="F2480" s="8">
        <v>4433.0135499999997</v>
      </c>
      <c r="G2480" s="9">
        <f t="shared" si="115"/>
        <v>-2.361414618279245E-2</v>
      </c>
      <c r="H2480" s="8">
        <v>51913.716200000003</v>
      </c>
      <c r="I2480" s="8">
        <v>43040.160680000001</v>
      </c>
      <c r="J2480" s="9">
        <f t="shared" si="116"/>
        <v>-0.17092892147836647</v>
      </c>
    </row>
    <row r="2481" spans="1:10" x14ac:dyDescent="0.25">
      <c r="A2481" s="3" t="s">
        <v>259</v>
      </c>
      <c r="B2481" s="3" t="s">
        <v>184</v>
      </c>
      <c r="C2481" s="8">
        <v>93.694590000000005</v>
      </c>
      <c r="D2481" s="8">
        <v>60.207970000000003</v>
      </c>
      <c r="E2481" s="9">
        <f t="shared" si="114"/>
        <v>-0.35740185212401276</v>
      </c>
      <c r="F2481" s="8">
        <v>49.45834</v>
      </c>
      <c r="G2481" s="9">
        <f t="shared" si="115"/>
        <v>0.21734716531124998</v>
      </c>
      <c r="H2481" s="8">
        <v>1318.95001</v>
      </c>
      <c r="I2481" s="8">
        <v>1071.2389800000001</v>
      </c>
      <c r="J2481" s="9">
        <f t="shared" si="116"/>
        <v>-0.18780926352167049</v>
      </c>
    </row>
    <row r="2482" spans="1:10" x14ac:dyDescent="0.25">
      <c r="A2482" s="3" t="s">
        <v>259</v>
      </c>
      <c r="B2482" s="3" t="s">
        <v>185</v>
      </c>
      <c r="C2482" s="8">
        <v>19972.927380000001</v>
      </c>
      <c r="D2482" s="8">
        <v>24582.393309999999</v>
      </c>
      <c r="E2482" s="9">
        <f t="shared" si="114"/>
        <v>0.23078569517134029</v>
      </c>
      <c r="F2482" s="8">
        <v>51473.100489999997</v>
      </c>
      <c r="G2482" s="9">
        <f t="shared" si="115"/>
        <v>-0.52242252601869632</v>
      </c>
      <c r="H2482" s="8">
        <v>207128.17334000001</v>
      </c>
      <c r="I2482" s="8">
        <v>285772.38198000001</v>
      </c>
      <c r="J2482" s="9">
        <f t="shared" si="116"/>
        <v>0.37968861199246828</v>
      </c>
    </row>
    <row r="2483" spans="1:10" x14ac:dyDescent="0.25">
      <c r="A2483" s="3" t="s">
        <v>259</v>
      </c>
      <c r="B2483" s="3" t="s">
        <v>186</v>
      </c>
      <c r="C2483" s="8">
        <v>673.89440999999999</v>
      </c>
      <c r="D2483" s="8">
        <v>935.30011999999999</v>
      </c>
      <c r="E2483" s="9">
        <f t="shared" si="114"/>
        <v>0.38790306926570284</v>
      </c>
      <c r="F2483" s="8">
        <v>484.54313000000002</v>
      </c>
      <c r="G2483" s="9">
        <f t="shared" si="115"/>
        <v>0.93027217205617996</v>
      </c>
      <c r="H2483" s="8">
        <v>5546.11967</v>
      </c>
      <c r="I2483" s="8">
        <v>8149.1376499999997</v>
      </c>
      <c r="J2483" s="9">
        <f t="shared" si="116"/>
        <v>0.46934039200059297</v>
      </c>
    </row>
    <row r="2484" spans="1:10" x14ac:dyDescent="0.25">
      <c r="A2484" s="3" t="s">
        <v>259</v>
      </c>
      <c r="B2484" s="3" t="s">
        <v>187</v>
      </c>
      <c r="C2484" s="8">
        <v>2463.6064099999999</v>
      </c>
      <c r="D2484" s="8">
        <v>2513.8437899999999</v>
      </c>
      <c r="E2484" s="9">
        <f t="shared" si="114"/>
        <v>2.03918043872926E-2</v>
      </c>
      <c r="F2484" s="8">
        <v>2634.8666400000002</v>
      </c>
      <c r="G2484" s="9">
        <f t="shared" si="115"/>
        <v>-4.5931299961352257E-2</v>
      </c>
      <c r="H2484" s="8">
        <v>86995.944180000006</v>
      </c>
      <c r="I2484" s="8">
        <v>23219.52995</v>
      </c>
      <c r="J2484" s="9">
        <f t="shared" si="116"/>
        <v>-0.7330964084721312</v>
      </c>
    </row>
    <row r="2485" spans="1:10" x14ac:dyDescent="0.25">
      <c r="A2485" s="3" t="s">
        <v>259</v>
      </c>
      <c r="B2485" s="3" t="s">
        <v>188</v>
      </c>
      <c r="C2485" s="8">
        <v>7695.3986599999998</v>
      </c>
      <c r="D2485" s="8">
        <v>7687.7214999999997</v>
      </c>
      <c r="E2485" s="9">
        <f t="shared" si="114"/>
        <v>-9.9762992655672011E-4</v>
      </c>
      <c r="F2485" s="8">
        <v>8053.7136600000003</v>
      </c>
      <c r="G2485" s="9">
        <f t="shared" si="115"/>
        <v>-4.5443900224284905E-2</v>
      </c>
      <c r="H2485" s="8">
        <v>79513.652199999997</v>
      </c>
      <c r="I2485" s="8">
        <v>78345.77188</v>
      </c>
      <c r="J2485" s="9">
        <f t="shared" si="116"/>
        <v>-1.4687796217213611E-2</v>
      </c>
    </row>
    <row r="2486" spans="1:10" x14ac:dyDescent="0.25">
      <c r="A2486" s="3" t="s">
        <v>259</v>
      </c>
      <c r="B2486" s="3" t="s">
        <v>189</v>
      </c>
      <c r="C2486" s="8">
        <v>8493.2483599999996</v>
      </c>
      <c r="D2486" s="8">
        <v>10891.92043</v>
      </c>
      <c r="E2486" s="9">
        <f t="shared" si="114"/>
        <v>0.28242104414335056</v>
      </c>
      <c r="F2486" s="8">
        <v>8951.1129500000006</v>
      </c>
      <c r="G2486" s="9">
        <f t="shared" si="115"/>
        <v>0.2168230353969558</v>
      </c>
      <c r="H2486" s="8">
        <v>323765.95183999999</v>
      </c>
      <c r="I2486" s="8">
        <v>550455.14109000005</v>
      </c>
      <c r="J2486" s="9">
        <f t="shared" si="116"/>
        <v>0.70016376941954128</v>
      </c>
    </row>
    <row r="2487" spans="1:10" x14ac:dyDescent="0.25">
      <c r="A2487" s="3" t="s">
        <v>259</v>
      </c>
      <c r="B2487" s="3" t="s">
        <v>190</v>
      </c>
      <c r="C2487" s="8">
        <v>0</v>
      </c>
      <c r="D2487" s="8">
        <v>0</v>
      </c>
      <c r="E2487" s="9" t="str">
        <f t="shared" si="114"/>
        <v/>
      </c>
      <c r="F2487" s="8">
        <v>4.0914000000000001</v>
      </c>
      <c r="G2487" s="9">
        <f t="shared" si="115"/>
        <v>-1</v>
      </c>
      <c r="H2487" s="8">
        <v>41.611280000000001</v>
      </c>
      <c r="I2487" s="8">
        <v>38.607469999999999</v>
      </c>
      <c r="J2487" s="9">
        <f t="shared" si="116"/>
        <v>-7.2187397263434372E-2</v>
      </c>
    </row>
    <row r="2488" spans="1:10" x14ac:dyDescent="0.25">
      <c r="A2488" s="3" t="s">
        <v>259</v>
      </c>
      <c r="B2488" s="3" t="s">
        <v>191</v>
      </c>
      <c r="C2488" s="8">
        <v>3169.2440299999998</v>
      </c>
      <c r="D2488" s="8">
        <v>1675.38795</v>
      </c>
      <c r="E2488" s="9">
        <f t="shared" si="114"/>
        <v>-0.47136038306270778</v>
      </c>
      <c r="F2488" s="8">
        <v>1637.1733999999999</v>
      </c>
      <c r="G2488" s="9">
        <f t="shared" si="115"/>
        <v>2.3341785298979456E-2</v>
      </c>
      <c r="H2488" s="8">
        <v>30862.790860000001</v>
      </c>
      <c r="I2488" s="8">
        <v>32774.798009999999</v>
      </c>
      <c r="J2488" s="9">
        <f t="shared" si="116"/>
        <v>6.1951855186177296E-2</v>
      </c>
    </row>
    <row r="2489" spans="1:10" x14ac:dyDescent="0.25">
      <c r="A2489" s="3" t="s">
        <v>259</v>
      </c>
      <c r="B2489" s="3" t="s">
        <v>192</v>
      </c>
      <c r="C2489" s="8">
        <v>773.16246999999998</v>
      </c>
      <c r="D2489" s="8">
        <v>1679.4164900000001</v>
      </c>
      <c r="E2489" s="9">
        <f t="shared" si="114"/>
        <v>1.172139175353403</v>
      </c>
      <c r="F2489" s="8">
        <v>1085.4100000000001</v>
      </c>
      <c r="G2489" s="9">
        <f t="shared" si="115"/>
        <v>0.54726461889977052</v>
      </c>
      <c r="H2489" s="8">
        <v>11862.51052</v>
      </c>
      <c r="I2489" s="8">
        <v>9643.8179199999995</v>
      </c>
      <c r="J2489" s="9">
        <f t="shared" si="116"/>
        <v>-0.18703398376417202</v>
      </c>
    </row>
    <row r="2490" spans="1:10" x14ac:dyDescent="0.25">
      <c r="A2490" s="3" t="s">
        <v>259</v>
      </c>
      <c r="B2490" s="3" t="s">
        <v>193</v>
      </c>
      <c r="C2490" s="8">
        <v>125.46754</v>
      </c>
      <c r="D2490" s="8">
        <v>75.885000000000005</v>
      </c>
      <c r="E2490" s="9">
        <f t="shared" si="114"/>
        <v>-0.39518221206855575</v>
      </c>
      <c r="F2490" s="8">
        <v>70.798289999999994</v>
      </c>
      <c r="G2490" s="9">
        <f t="shared" si="115"/>
        <v>7.1847921750652688E-2</v>
      </c>
      <c r="H2490" s="8">
        <v>982.98366999999996</v>
      </c>
      <c r="I2490" s="8">
        <v>1069.1823099999999</v>
      </c>
      <c r="J2490" s="9">
        <f t="shared" si="116"/>
        <v>8.7690815860654192E-2</v>
      </c>
    </row>
    <row r="2491" spans="1:10" x14ac:dyDescent="0.25">
      <c r="A2491" s="3" t="s">
        <v>259</v>
      </c>
      <c r="B2491" s="3" t="s">
        <v>194</v>
      </c>
      <c r="C2491" s="8">
        <v>26.781669999999998</v>
      </c>
      <c r="D2491" s="8">
        <v>43.642380000000003</v>
      </c>
      <c r="E2491" s="9">
        <f t="shared" si="114"/>
        <v>0.62956156206838498</v>
      </c>
      <c r="F2491" s="8">
        <v>49.558070000000001</v>
      </c>
      <c r="G2491" s="9">
        <f t="shared" si="115"/>
        <v>-0.11936885354897797</v>
      </c>
      <c r="H2491" s="8">
        <v>496.91493000000003</v>
      </c>
      <c r="I2491" s="8">
        <v>1216.00236</v>
      </c>
      <c r="J2491" s="9">
        <f t="shared" si="116"/>
        <v>1.4471036923764795</v>
      </c>
    </row>
    <row r="2492" spans="1:10" x14ac:dyDescent="0.25">
      <c r="A2492" s="3" t="s">
        <v>259</v>
      </c>
      <c r="B2492" s="3" t="s">
        <v>195</v>
      </c>
      <c r="C2492" s="8">
        <v>11.383800000000001</v>
      </c>
      <c r="D2492" s="8">
        <v>19.21</v>
      </c>
      <c r="E2492" s="9">
        <f t="shared" si="114"/>
        <v>0.68748572532897612</v>
      </c>
      <c r="F2492" s="8">
        <v>1.5601100000000001</v>
      </c>
      <c r="G2492" s="9">
        <f t="shared" si="115"/>
        <v>11.313234323220799</v>
      </c>
      <c r="H2492" s="8">
        <v>500.84638999999999</v>
      </c>
      <c r="I2492" s="8">
        <v>354.53325000000001</v>
      </c>
      <c r="J2492" s="9">
        <f t="shared" si="116"/>
        <v>-0.29213176519052075</v>
      </c>
    </row>
    <row r="2493" spans="1:10" x14ac:dyDescent="0.25">
      <c r="A2493" s="3" t="s">
        <v>259</v>
      </c>
      <c r="B2493" s="3" t="s">
        <v>196</v>
      </c>
      <c r="C2493" s="8">
        <v>1115.6958</v>
      </c>
      <c r="D2493" s="8">
        <v>4065.7954</v>
      </c>
      <c r="E2493" s="9">
        <f t="shared" si="114"/>
        <v>2.6441791750045129</v>
      </c>
      <c r="F2493" s="8">
        <v>1734.6321399999999</v>
      </c>
      <c r="G2493" s="9">
        <f t="shared" si="115"/>
        <v>1.3438948848255516</v>
      </c>
      <c r="H2493" s="8">
        <v>11468.133669999999</v>
      </c>
      <c r="I2493" s="8">
        <v>28509.666519999999</v>
      </c>
      <c r="J2493" s="9">
        <f t="shared" si="116"/>
        <v>1.4859900782792326</v>
      </c>
    </row>
    <row r="2494" spans="1:10" x14ac:dyDescent="0.25">
      <c r="A2494" s="3" t="s">
        <v>259</v>
      </c>
      <c r="B2494" s="3" t="s">
        <v>197</v>
      </c>
      <c r="C2494" s="8">
        <v>366.19947999999999</v>
      </c>
      <c r="D2494" s="8">
        <v>964.67418999999995</v>
      </c>
      <c r="E2494" s="9">
        <f t="shared" si="114"/>
        <v>1.6342860727164332</v>
      </c>
      <c r="F2494" s="8">
        <v>172.18285</v>
      </c>
      <c r="G2494" s="9">
        <f t="shared" si="115"/>
        <v>4.6026148364950394</v>
      </c>
      <c r="H2494" s="8">
        <v>5296.2943400000004</v>
      </c>
      <c r="I2494" s="8">
        <v>5675.2559300000003</v>
      </c>
      <c r="J2494" s="9">
        <f t="shared" si="116"/>
        <v>7.1552214750964849E-2</v>
      </c>
    </row>
    <row r="2495" spans="1:10" x14ac:dyDescent="0.25">
      <c r="A2495" s="3" t="s">
        <v>259</v>
      </c>
      <c r="B2495" s="3" t="s">
        <v>198</v>
      </c>
      <c r="C2495" s="8">
        <v>13242.60886</v>
      </c>
      <c r="D2495" s="8">
        <v>28580.21918</v>
      </c>
      <c r="E2495" s="9">
        <f t="shared" si="114"/>
        <v>1.1582015660319063</v>
      </c>
      <c r="F2495" s="8">
        <v>30879.838759999999</v>
      </c>
      <c r="G2495" s="9">
        <f t="shared" si="115"/>
        <v>-7.4469934829413553E-2</v>
      </c>
      <c r="H2495" s="8">
        <v>150993.10076999999</v>
      </c>
      <c r="I2495" s="8">
        <v>268016.89159000001</v>
      </c>
      <c r="J2495" s="9">
        <f t="shared" si="116"/>
        <v>0.77502740339279685</v>
      </c>
    </row>
    <row r="2496" spans="1:10" x14ac:dyDescent="0.25">
      <c r="A2496" s="3" t="s">
        <v>259</v>
      </c>
      <c r="B2496" s="3" t="s">
        <v>199</v>
      </c>
      <c r="C2496" s="8">
        <v>35892.51627</v>
      </c>
      <c r="D2496" s="8">
        <v>20497.480439999999</v>
      </c>
      <c r="E2496" s="9">
        <f t="shared" si="114"/>
        <v>-0.42892049457305992</v>
      </c>
      <c r="F2496" s="8">
        <v>23024.285889999999</v>
      </c>
      <c r="G2496" s="9">
        <f t="shared" si="115"/>
        <v>-0.10974522563140399</v>
      </c>
      <c r="H2496" s="8">
        <v>277029.30742000003</v>
      </c>
      <c r="I2496" s="8">
        <v>258127.41326999999</v>
      </c>
      <c r="J2496" s="9">
        <f t="shared" si="116"/>
        <v>-6.8230666011604213E-2</v>
      </c>
    </row>
    <row r="2497" spans="1:10" x14ac:dyDescent="0.25">
      <c r="A2497" s="3" t="s">
        <v>259</v>
      </c>
      <c r="B2497" s="3" t="s">
        <v>200</v>
      </c>
      <c r="C2497" s="8">
        <v>0</v>
      </c>
      <c r="D2497" s="8">
        <v>13.667</v>
      </c>
      <c r="E2497" s="9" t="str">
        <f t="shared" si="114"/>
        <v/>
      </c>
      <c r="F2497" s="8">
        <v>0</v>
      </c>
      <c r="G2497" s="9" t="str">
        <f t="shared" si="115"/>
        <v/>
      </c>
      <c r="H2497" s="8">
        <v>8.75</v>
      </c>
      <c r="I2497" s="8">
        <v>13.667</v>
      </c>
      <c r="J2497" s="9">
        <f t="shared" si="116"/>
        <v>0.56194285714285708</v>
      </c>
    </row>
    <row r="2498" spans="1:10" x14ac:dyDescent="0.25">
      <c r="A2498" s="3" t="s">
        <v>259</v>
      </c>
      <c r="B2498" s="3" t="s">
        <v>201</v>
      </c>
      <c r="C2498" s="8">
        <v>6438.8870100000004</v>
      </c>
      <c r="D2498" s="8">
        <v>5324.7864499999996</v>
      </c>
      <c r="E2498" s="9">
        <f t="shared" si="114"/>
        <v>-0.17302688465719807</v>
      </c>
      <c r="F2498" s="8">
        <v>7518.3536100000001</v>
      </c>
      <c r="G2498" s="9">
        <f t="shared" si="115"/>
        <v>-0.29176163742583006</v>
      </c>
      <c r="H2498" s="8">
        <v>65635.399460000001</v>
      </c>
      <c r="I2498" s="8">
        <v>71454.029089999996</v>
      </c>
      <c r="J2498" s="9">
        <f t="shared" si="116"/>
        <v>8.8650784148057493E-2</v>
      </c>
    </row>
    <row r="2499" spans="1:10" x14ac:dyDescent="0.25">
      <c r="A2499" s="3" t="s">
        <v>259</v>
      </c>
      <c r="B2499" s="3" t="s">
        <v>202</v>
      </c>
      <c r="C2499" s="8">
        <v>5707.7423500000004</v>
      </c>
      <c r="D2499" s="8">
        <v>6721.8799099999997</v>
      </c>
      <c r="E2499" s="9">
        <f t="shared" si="114"/>
        <v>0.17767752954020422</v>
      </c>
      <c r="F2499" s="8">
        <v>6043.1895999999997</v>
      </c>
      <c r="G2499" s="9">
        <f t="shared" si="115"/>
        <v>0.11230663853406164</v>
      </c>
      <c r="H2499" s="8">
        <v>58913.729610000002</v>
      </c>
      <c r="I2499" s="8">
        <v>67150.24871</v>
      </c>
      <c r="J2499" s="9">
        <f t="shared" si="116"/>
        <v>0.13980644502604922</v>
      </c>
    </row>
    <row r="2500" spans="1:10" x14ac:dyDescent="0.25">
      <c r="A2500" s="3" t="s">
        <v>259</v>
      </c>
      <c r="B2500" s="3" t="s">
        <v>203</v>
      </c>
      <c r="C2500" s="8">
        <v>3476.5139399999998</v>
      </c>
      <c r="D2500" s="8">
        <v>8050.8181699999996</v>
      </c>
      <c r="E2500" s="9">
        <f t="shared" si="114"/>
        <v>1.3157733030692236</v>
      </c>
      <c r="F2500" s="8">
        <v>1766.1325899999999</v>
      </c>
      <c r="G2500" s="9">
        <f t="shared" si="115"/>
        <v>3.5584449409882639</v>
      </c>
      <c r="H2500" s="8">
        <v>32890.13841</v>
      </c>
      <c r="I2500" s="8">
        <v>47015.578860000001</v>
      </c>
      <c r="J2500" s="9">
        <f t="shared" si="116"/>
        <v>0.42947342677357869</v>
      </c>
    </row>
    <row r="2501" spans="1:10" x14ac:dyDescent="0.25">
      <c r="A2501" s="3" t="s">
        <v>259</v>
      </c>
      <c r="B2501" s="3" t="s">
        <v>204</v>
      </c>
      <c r="C2501" s="8">
        <v>5919.4555499999997</v>
      </c>
      <c r="D2501" s="8">
        <v>5084.3522599999997</v>
      </c>
      <c r="E2501" s="9">
        <f t="shared" ref="E2501:E2564" si="117">IF(C2501=0,"",(D2501/C2501-1))</f>
        <v>-0.14107771955479931</v>
      </c>
      <c r="F2501" s="8">
        <v>5593.97811</v>
      </c>
      <c r="G2501" s="9">
        <f t="shared" ref="G2501:G2564" si="118">IF(F2501=0,"",(D2501/F2501-1))</f>
        <v>-9.1102582094301443E-2</v>
      </c>
      <c r="H2501" s="8">
        <v>75046.897379999995</v>
      </c>
      <c r="I2501" s="8">
        <v>66903.623919999998</v>
      </c>
      <c r="J2501" s="9">
        <f t="shared" ref="J2501:J2564" si="119">IF(H2501=0,"",(I2501/H2501-1))</f>
        <v>-0.10850912888199138</v>
      </c>
    </row>
    <row r="2502" spans="1:10" x14ac:dyDescent="0.25">
      <c r="A2502" s="3" t="s">
        <v>259</v>
      </c>
      <c r="B2502" s="3" t="s">
        <v>205</v>
      </c>
      <c r="C2502" s="8">
        <v>1971.08953</v>
      </c>
      <c r="D2502" s="8">
        <v>2054.0219099999999</v>
      </c>
      <c r="E2502" s="9">
        <f t="shared" si="117"/>
        <v>4.2074385124454494E-2</v>
      </c>
      <c r="F2502" s="8">
        <v>2596.9939300000001</v>
      </c>
      <c r="G2502" s="9">
        <f t="shared" si="118"/>
        <v>-0.2090771232568881</v>
      </c>
      <c r="H2502" s="8">
        <v>26114.814699999999</v>
      </c>
      <c r="I2502" s="8">
        <v>32200.530060000001</v>
      </c>
      <c r="J2502" s="9">
        <f t="shared" si="119"/>
        <v>0.23303689610326828</v>
      </c>
    </row>
    <row r="2503" spans="1:10" x14ac:dyDescent="0.25">
      <c r="A2503" s="3" t="s">
        <v>259</v>
      </c>
      <c r="B2503" s="3" t="s">
        <v>206</v>
      </c>
      <c r="C2503" s="8">
        <v>4647.2789499999999</v>
      </c>
      <c r="D2503" s="8">
        <v>16254.832039999999</v>
      </c>
      <c r="E2503" s="9">
        <f t="shared" si="117"/>
        <v>2.4977095661537598</v>
      </c>
      <c r="F2503" s="8">
        <v>474.06371000000001</v>
      </c>
      <c r="G2503" s="9">
        <f t="shared" si="118"/>
        <v>33.288285935238534</v>
      </c>
      <c r="H2503" s="8">
        <v>118203.76158999999</v>
      </c>
      <c r="I2503" s="8">
        <v>130510.51204</v>
      </c>
      <c r="J2503" s="9">
        <f t="shared" si="119"/>
        <v>0.10411471077110934</v>
      </c>
    </row>
    <row r="2504" spans="1:10" x14ac:dyDescent="0.25">
      <c r="A2504" s="3" t="s">
        <v>259</v>
      </c>
      <c r="B2504" s="3" t="s">
        <v>238</v>
      </c>
      <c r="C2504" s="8">
        <v>0</v>
      </c>
      <c r="D2504" s="8">
        <v>0</v>
      </c>
      <c r="E2504" s="9" t="str">
        <f t="shared" si="117"/>
        <v/>
      </c>
      <c r="F2504" s="8">
        <v>26.216000000000001</v>
      </c>
      <c r="G2504" s="9">
        <f t="shared" si="118"/>
        <v>-1</v>
      </c>
      <c r="H2504" s="8">
        <v>51.606999999999999</v>
      </c>
      <c r="I2504" s="8">
        <v>27.87838</v>
      </c>
      <c r="J2504" s="9">
        <f t="shared" si="119"/>
        <v>-0.45979460150754747</v>
      </c>
    </row>
    <row r="2505" spans="1:10" x14ac:dyDescent="0.25">
      <c r="A2505" s="3" t="s">
        <v>259</v>
      </c>
      <c r="B2505" s="3" t="s">
        <v>239</v>
      </c>
      <c r="C2505" s="8">
        <v>0</v>
      </c>
      <c r="D2505" s="8">
        <v>0</v>
      </c>
      <c r="E2505" s="9" t="str">
        <f t="shared" si="117"/>
        <v/>
      </c>
      <c r="F2505" s="8">
        <v>0</v>
      </c>
      <c r="G2505" s="9" t="str">
        <f t="shared" si="118"/>
        <v/>
      </c>
      <c r="H2505" s="8">
        <v>0</v>
      </c>
      <c r="I2505" s="8">
        <v>0</v>
      </c>
      <c r="J2505" s="9" t="str">
        <f t="shared" si="119"/>
        <v/>
      </c>
    </row>
    <row r="2506" spans="1:10" x14ac:dyDescent="0.25">
      <c r="A2506" s="3" t="s">
        <v>259</v>
      </c>
      <c r="B2506" s="3" t="s">
        <v>207</v>
      </c>
      <c r="C2506" s="8">
        <v>1502.62096</v>
      </c>
      <c r="D2506" s="8">
        <v>2306.1865899999998</v>
      </c>
      <c r="E2506" s="9">
        <f t="shared" si="117"/>
        <v>0.53477600232596245</v>
      </c>
      <c r="F2506" s="8">
        <v>3434.1133300000001</v>
      </c>
      <c r="G2506" s="9">
        <f t="shared" si="118"/>
        <v>-0.32844773355222967</v>
      </c>
      <c r="H2506" s="8">
        <v>29477.38637</v>
      </c>
      <c r="I2506" s="8">
        <v>27556.57576</v>
      </c>
      <c r="J2506" s="9">
        <f t="shared" si="119"/>
        <v>-6.5162175027663416E-2</v>
      </c>
    </row>
    <row r="2507" spans="1:10" x14ac:dyDescent="0.25">
      <c r="A2507" s="3" t="s">
        <v>259</v>
      </c>
      <c r="B2507" s="3" t="s">
        <v>208</v>
      </c>
      <c r="C2507" s="8">
        <v>1142.8438200000001</v>
      </c>
      <c r="D2507" s="8">
        <v>675.25647000000004</v>
      </c>
      <c r="E2507" s="9">
        <f t="shared" si="117"/>
        <v>-0.40914370084269258</v>
      </c>
      <c r="F2507" s="8">
        <v>854.40002000000004</v>
      </c>
      <c r="G2507" s="9">
        <f t="shared" si="118"/>
        <v>-0.20967175305075481</v>
      </c>
      <c r="H2507" s="8">
        <v>11980.422549999999</v>
      </c>
      <c r="I2507" s="8">
        <v>9136.2331699999995</v>
      </c>
      <c r="J2507" s="9">
        <f t="shared" si="119"/>
        <v>-0.23740309393344394</v>
      </c>
    </row>
    <row r="2508" spans="1:10" x14ac:dyDescent="0.25">
      <c r="A2508" s="3" t="s">
        <v>259</v>
      </c>
      <c r="B2508" s="3" t="s">
        <v>209</v>
      </c>
      <c r="C2508" s="8">
        <v>23815.141159999999</v>
      </c>
      <c r="D2508" s="8">
        <v>32036.987789999999</v>
      </c>
      <c r="E2508" s="9">
        <f t="shared" si="117"/>
        <v>0.34523610734709576</v>
      </c>
      <c r="F2508" s="8">
        <v>12088.4352</v>
      </c>
      <c r="G2508" s="9">
        <f t="shared" si="118"/>
        <v>1.6502179363959364</v>
      </c>
      <c r="H2508" s="8">
        <v>166935.93906999999</v>
      </c>
      <c r="I2508" s="8">
        <v>205706.55981999999</v>
      </c>
      <c r="J2508" s="9">
        <f t="shared" si="119"/>
        <v>0.23224849583613394</v>
      </c>
    </row>
    <row r="2509" spans="1:10" x14ac:dyDescent="0.25">
      <c r="A2509" s="3" t="s">
        <v>259</v>
      </c>
      <c r="B2509" s="3" t="s">
        <v>257</v>
      </c>
      <c r="C2509" s="8">
        <v>0</v>
      </c>
      <c r="D2509" s="8">
        <v>0</v>
      </c>
      <c r="E2509" s="9" t="str">
        <f t="shared" si="117"/>
        <v/>
      </c>
      <c r="F2509" s="8">
        <v>0</v>
      </c>
      <c r="G2509" s="9" t="str">
        <f t="shared" si="118"/>
        <v/>
      </c>
      <c r="H2509" s="8">
        <v>11.64</v>
      </c>
      <c r="I2509" s="8">
        <v>0</v>
      </c>
      <c r="J2509" s="9">
        <f t="shared" si="119"/>
        <v>-1</v>
      </c>
    </row>
    <row r="2510" spans="1:10" x14ac:dyDescent="0.25">
      <c r="A2510" s="3" t="s">
        <v>259</v>
      </c>
      <c r="B2510" s="3" t="s">
        <v>210</v>
      </c>
      <c r="C2510" s="8">
        <v>18.659520000000001</v>
      </c>
      <c r="D2510" s="8">
        <v>19.112480000000001</v>
      </c>
      <c r="E2510" s="9">
        <f t="shared" si="117"/>
        <v>2.427500814597594E-2</v>
      </c>
      <c r="F2510" s="8">
        <v>7.6074200000000003</v>
      </c>
      <c r="G2510" s="9">
        <f t="shared" si="118"/>
        <v>1.51234715580315</v>
      </c>
      <c r="H2510" s="8">
        <v>1800.31782</v>
      </c>
      <c r="I2510" s="8">
        <v>99.687539999999998</v>
      </c>
      <c r="J2510" s="9">
        <f t="shared" si="119"/>
        <v>-0.94462781021630948</v>
      </c>
    </row>
    <row r="2511" spans="1:10" x14ac:dyDescent="0.25">
      <c r="A2511" s="3" t="s">
        <v>259</v>
      </c>
      <c r="B2511" s="3" t="s">
        <v>211</v>
      </c>
      <c r="C2511" s="8">
        <v>4.2208100000000002</v>
      </c>
      <c r="D2511" s="8">
        <v>13.932689999999999</v>
      </c>
      <c r="E2511" s="9">
        <f t="shared" si="117"/>
        <v>2.3009517130598152</v>
      </c>
      <c r="F2511" s="8">
        <v>3.6531600000000002</v>
      </c>
      <c r="G2511" s="9">
        <f t="shared" si="118"/>
        <v>2.8138734684492324</v>
      </c>
      <c r="H2511" s="8">
        <v>55.381410000000002</v>
      </c>
      <c r="I2511" s="8">
        <v>50.180010000000003</v>
      </c>
      <c r="J2511" s="9">
        <f t="shared" si="119"/>
        <v>-9.3919602263647706E-2</v>
      </c>
    </row>
    <row r="2512" spans="1:10" x14ac:dyDescent="0.25">
      <c r="A2512" s="3" t="s">
        <v>259</v>
      </c>
      <c r="B2512" s="3" t="s">
        <v>212</v>
      </c>
      <c r="C2512" s="8">
        <v>16417.772079999999</v>
      </c>
      <c r="D2512" s="8">
        <v>12704.746450000001</v>
      </c>
      <c r="E2512" s="9">
        <f t="shared" si="117"/>
        <v>-0.22615892167995055</v>
      </c>
      <c r="F2512" s="8">
        <v>15774.540150000001</v>
      </c>
      <c r="G2512" s="9">
        <f t="shared" si="118"/>
        <v>-0.19460432258622762</v>
      </c>
      <c r="H2512" s="8">
        <v>156834.07152</v>
      </c>
      <c r="I2512" s="8">
        <v>166018.24904</v>
      </c>
      <c r="J2512" s="9">
        <f t="shared" si="119"/>
        <v>5.8559836080189998E-2</v>
      </c>
    </row>
    <row r="2513" spans="1:10" x14ac:dyDescent="0.25">
      <c r="A2513" s="3" t="s">
        <v>259</v>
      </c>
      <c r="B2513" s="3" t="s">
        <v>213</v>
      </c>
      <c r="C2513" s="8">
        <v>681.70635000000004</v>
      </c>
      <c r="D2513" s="8">
        <v>513.45214999999996</v>
      </c>
      <c r="E2513" s="9">
        <f t="shared" si="117"/>
        <v>-0.24681330898560661</v>
      </c>
      <c r="F2513" s="8">
        <v>631.08378000000005</v>
      </c>
      <c r="G2513" s="9">
        <f t="shared" si="118"/>
        <v>-0.18639621826439601</v>
      </c>
      <c r="H2513" s="8">
        <v>5394.59638</v>
      </c>
      <c r="I2513" s="8">
        <v>26485.65238</v>
      </c>
      <c r="J2513" s="9">
        <f t="shared" si="119"/>
        <v>3.909663395429039</v>
      </c>
    </row>
    <row r="2514" spans="1:10" x14ac:dyDescent="0.25">
      <c r="A2514" s="3" t="s">
        <v>259</v>
      </c>
      <c r="B2514" s="3" t="s">
        <v>214</v>
      </c>
      <c r="C2514" s="8">
        <v>38440.02259</v>
      </c>
      <c r="D2514" s="8">
        <v>54921.907229999997</v>
      </c>
      <c r="E2514" s="9">
        <f t="shared" si="117"/>
        <v>0.42876885936814424</v>
      </c>
      <c r="F2514" s="8">
        <v>81575.454889999994</v>
      </c>
      <c r="G2514" s="9">
        <f t="shared" si="118"/>
        <v>-0.32673489465600702</v>
      </c>
      <c r="H2514" s="8">
        <v>557683.22624999995</v>
      </c>
      <c r="I2514" s="8">
        <v>717159.96395</v>
      </c>
      <c r="J2514" s="9">
        <f t="shared" si="119"/>
        <v>0.28596294490038932</v>
      </c>
    </row>
    <row r="2515" spans="1:10" x14ac:dyDescent="0.25">
      <c r="A2515" s="3" t="s">
        <v>259</v>
      </c>
      <c r="B2515" s="3" t="s">
        <v>215</v>
      </c>
      <c r="C2515" s="8">
        <v>3504.22973</v>
      </c>
      <c r="D2515" s="8">
        <v>3155.7477399999998</v>
      </c>
      <c r="E2515" s="9">
        <f t="shared" si="117"/>
        <v>-9.9446102810160308E-2</v>
      </c>
      <c r="F2515" s="8">
        <v>3338.9343199999998</v>
      </c>
      <c r="G2515" s="9">
        <f t="shared" si="118"/>
        <v>-5.4863786598833175E-2</v>
      </c>
      <c r="H2515" s="8">
        <v>40838.118399999999</v>
      </c>
      <c r="I2515" s="8">
        <v>34003.665560000001</v>
      </c>
      <c r="J2515" s="9">
        <f t="shared" si="119"/>
        <v>-0.16735474374842885</v>
      </c>
    </row>
    <row r="2516" spans="1:10" x14ac:dyDescent="0.25">
      <c r="A2516" s="3" t="s">
        <v>259</v>
      </c>
      <c r="B2516" s="3" t="s">
        <v>216</v>
      </c>
      <c r="C2516" s="8">
        <v>1139.08998</v>
      </c>
      <c r="D2516" s="8">
        <v>730.41769999999997</v>
      </c>
      <c r="E2516" s="9">
        <f t="shared" si="117"/>
        <v>-0.35877084969178641</v>
      </c>
      <c r="F2516" s="8">
        <v>1302.71533</v>
      </c>
      <c r="G2516" s="9">
        <f t="shared" si="118"/>
        <v>-0.43931134977892683</v>
      </c>
      <c r="H2516" s="8">
        <v>11106.40868</v>
      </c>
      <c r="I2516" s="8">
        <v>10719.49964</v>
      </c>
      <c r="J2516" s="9">
        <f t="shared" si="119"/>
        <v>-3.4836557085886066E-2</v>
      </c>
    </row>
    <row r="2517" spans="1:10" x14ac:dyDescent="0.25">
      <c r="A2517" s="3" t="s">
        <v>259</v>
      </c>
      <c r="B2517" s="3" t="s">
        <v>217</v>
      </c>
      <c r="C2517" s="8">
        <v>10316.79262</v>
      </c>
      <c r="D2517" s="8">
        <v>25238.728080000001</v>
      </c>
      <c r="E2517" s="9">
        <f t="shared" si="117"/>
        <v>1.446373500914667</v>
      </c>
      <c r="F2517" s="8">
        <v>25406.663280000001</v>
      </c>
      <c r="G2517" s="9">
        <f t="shared" si="118"/>
        <v>-6.6098880498092205E-3</v>
      </c>
      <c r="H2517" s="8">
        <v>114162.92131999999</v>
      </c>
      <c r="I2517" s="8">
        <v>278693.19312000001</v>
      </c>
      <c r="J2517" s="9">
        <f t="shared" si="119"/>
        <v>1.4411883464230892</v>
      </c>
    </row>
    <row r="2518" spans="1:10" x14ac:dyDescent="0.25">
      <c r="A2518" s="3" t="s">
        <v>259</v>
      </c>
      <c r="B2518" s="3" t="s">
        <v>219</v>
      </c>
      <c r="C2518" s="8">
        <v>5.39513</v>
      </c>
      <c r="D2518" s="8">
        <v>21.234999999999999</v>
      </c>
      <c r="E2518" s="9">
        <f t="shared" si="117"/>
        <v>2.9359570575685847</v>
      </c>
      <c r="F2518" s="8">
        <v>2.3644599999999998</v>
      </c>
      <c r="G2518" s="9">
        <f t="shared" si="118"/>
        <v>7.9809089601854133</v>
      </c>
      <c r="H2518" s="8">
        <v>67.808139999999995</v>
      </c>
      <c r="I2518" s="8">
        <v>137.54528999999999</v>
      </c>
      <c r="J2518" s="9">
        <f t="shared" si="119"/>
        <v>1.0284480594807643</v>
      </c>
    </row>
    <row r="2519" spans="1:10" x14ac:dyDescent="0.25">
      <c r="A2519" s="3" t="s">
        <v>259</v>
      </c>
      <c r="B2519" s="3" t="s">
        <v>220</v>
      </c>
      <c r="C2519" s="8">
        <v>5137.9149200000002</v>
      </c>
      <c r="D2519" s="8">
        <v>2717.7700399999999</v>
      </c>
      <c r="E2519" s="9">
        <f t="shared" si="117"/>
        <v>-0.47103638687734439</v>
      </c>
      <c r="F2519" s="8">
        <v>5224.5514800000001</v>
      </c>
      <c r="G2519" s="9">
        <f t="shared" si="118"/>
        <v>-0.47980797004224374</v>
      </c>
      <c r="H2519" s="8">
        <v>40674.465770000003</v>
      </c>
      <c r="I2519" s="8">
        <v>37715.790209999999</v>
      </c>
      <c r="J2519" s="9">
        <f t="shared" si="119"/>
        <v>-7.2740366812198309E-2</v>
      </c>
    </row>
    <row r="2520" spans="1:10" x14ac:dyDescent="0.25">
      <c r="A2520" s="3" t="s">
        <v>259</v>
      </c>
      <c r="B2520" s="3" t="s">
        <v>221</v>
      </c>
      <c r="C2520" s="8">
        <v>5119.6304899999996</v>
      </c>
      <c r="D2520" s="8">
        <v>3894.7866300000001</v>
      </c>
      <c r="E2520" s="9">
        <f t="shared" si="117"/>
        <v>-0.23924458266909021</v>
      </c>
      <c r="F2520" s="8">
        <v>5270.45705</v>
      </c>
      <c r="G2520" s="9">
        <f t="shared" si="118"/>
        <v>-0.26101539334240476</v>
      </c>
      <c r="H2520" s="8">
        <v>60133.520250000001</v>
      </c>
      <c r="I2520" s="8">
        <v>57110.272510000003</v>
      </c>
      <c r="J2520" s="9">
        <f t="shared" si="119"/>
        <v>-5.0275582194940549E-2</v>
      </c>
    </row>
    <row r="2521" spans="1:10" x14ac:dyDescent="0.25">
      <c r="A2521" s="3" t="s">
        <v>259</v>
      </c>
      <c r="B2521" s="3" t="s">
        <v>222</v>
      </c>
      <c r="C2521" s="8">
        <v>3824.14167</v>
      </c>
      <c r="D2521" s="8">
        <v>3717.8304499999999</v>
      </c>
      <c r="E2521" s="9">
        <f t="shared" si="117"/>
        <v>-2.7800021331322755E-2</v>
      </c>
      <c r="F2521" s="8">
        <v>3325.0852799999998</v>
      </c>
      <c r="G2521" s="9">
        <f t="shared" si="118"/>
        <v>0.11811581867157406</v>
      </c>
      <c r="H2521" s="8">
        <v>32412.250840000001</v>
      </c>
      <c r="I2521" s="8">
        <v>35073.781219999997</v>
      </c>
      <c r="J2521" s="9">
        <f t="shared" si="119"/>
        <v>8.2114950706089207E-2</v>
      </c>
    </row>
    <row r="2522" spans="1:10" x14ac:dyDescent="0.25">
      <c r="A2522" s="3" t="s">
        <v>259</v>
      </c>
      <c r="B2522" s="3" t="s">
        <v>223</v>
      </c>
      <c r="C2522" s="8">
        <v>153.38848999999999</v>
      </c>
      <c r="D2522" s="8">
        <v>83.064629999999994</v>
      </c>
      <c r="E2522" s="9">
        <f t="shared" si="117"/>
        <v>-0.45846895031041768</v>
      </c>
      <c r="F2522" s="8">
        <v>267.31427000000002</v>
      </c>
      <c r="G2522" s="9">
        <f t="shared" si="118"/>
        <v>-0.68926226796646506</v>
      </c>
      <c r="H2522" s="8">
        <v>1032.3073199999999</v>
      </c>
      <c r="I2522" s="8">
        <v>1349.31176</v>
      </c>
      <c r="J2522" s="9">
        <f t="shared" si="119"/>
        <v>0.30708339838179222</v>
      </c>
    </row>
    <row r="2523" spans="1:10" x14ac:dyDescent="0.25">
      <c r="A2523" s="3" t="s">
        <v>259</v>
      </c>
      <c r="B2523" s="3" t="s">
        <v>224</v>
      </c>
      <c r="C2523" s="8">
        <v>634.96104000000003</v>
      </c>
      <c r="D2523" s="8">
        <v>1302.51224</v>
      </c>
      <c r="E2523" s="9">
        <f t="shared" si="117"/>
        <v>1.0513262357010125</v>
      </c>
      <c r="F2523" s="8">
        <v>897.53706</v>
      </c>
      <c r="G2523" s="9">
        <f t="shared" si="118"/>
        <v>0.45120719583434243</v>
      </c>
      <c r="H2523" s="8">
        <v>9709.9100500000004</v>
      </c>
      <c r="I2523" s="8">
        <v>9394.4427799999994</v>
      </c>
      <c r="J2523" s="9">
        <f t="shared" si="119"/>
        <v>-3.2489206220813638E-2</v>
      </c>
    </row>
    <row r="2524" spans="1:10" x14ac:dyDescent="0.25">
      <c r="A2524" s="3" t="s">
        <v>259</v>
      </c>
      <c r="B2524" s="3" t="s">
        <v>225</v>
      </c>
      <c r="C2524" s="8">
        <v>1911.31332</v>
      </c>
      <c r="D2524" s="8">
        <v>2176.0629100000001</v>
      </c>
      <c r="E2524" s="9">
        <f t="shared" si="117"/>
        <v>0.138517106133075</v>
      </c>
      <c r="F2524" s="8">
        <v>1872.17868</v>
      </c>
      <c r="G2524" s="9">
        <f t="shared" si="118"/>
        <v>0.16231582660689203</v>
      </c>
      <c r="H2524" s="8">
        <v>18395.702160000001</v>
      </c>
      <c r="I2524" s="8">
        <v>19933.717629999999</v>
      </c>
      <c r="J2524" s="9">
        <f t="shared" si="119"/>
        <v>8.3607326136443616E-2</v>
      </c>
    </row>
    <row r="2525" spans="1:10" x14ac:dyDescent="0.25">
      <c r="A2525" s="3" t="s">
        <v>259</v>
      </c>
      <c r="B2525" s="3" t="s">
        <v>226</v>
      </c>
      <c r="C2525" s="8">
        <v>47934.155919999997</v>
      </c>
      <c r="D2525" s="8">
        <v>33575.120920000001</v>
      </c>
      <c r="E2525" s="9">
        <f t="shared" si="117"/>
        <v>-0.2995574809737882</v>
      </c>
      <c r="F2525" s="8">
        <v>34274.969040000004</v>
      </c>
      <c r="G2525" s="9">
        <f t="shared" si="118"/>
        <v>-2.0418636095141496E-2</v>
      </c>
      <c r="H2525" s="8">
        <v>587117.15619999997</v>
      </c>
      <c r="I2525" s="8">
        <v>491366.02046999999</v>
      </c>
      <c r="J2525" s="9">
        <f t="shared" si="119"/>
        <v>-0.16308693200132374</v>
      </c>
    </row>
    <row r="2526" spans="1:10" x14ac:dyDescent="0.25">
      <c r="A2526" s="3" t="s">
        <v>259</v>
      </c>
      <c r="B2526" s="3" t="s">
        <v>227</v>
      </c>
      <c r="C2526" s="8">
        <v>347.03050999999999</v>
      </c>
      <c r="D2526" s="8">
        <v>42.302599999999998</v>
      </c>
      <c r="E2526" s="9">
        <f t="shared" si="117"/>
        <v>-0.87810120787362478</v>
      </c>
      <c r="F2526" s="8">
        <v>121.24738000000001</v>
      </c>
      <c r="G2526" s="9">
        <f t="shared" si="118"/>
        <v>-0.65110503831093092</v>
      </c>
      <c r="H2526" s="8">
        <v>2166.5424400000002</v>
      </c>
      <c r="I2526" s="8">
        <v>1710.6748299999999</v>
      </c>
      <c r="J2526" s="9">
        <f t="shared" si="119"/>
        <v>-0.21041249946620022</v>
      </c>
    </row>
    <row r="2527" spans="1:10" x14ac:dyDescent="0.25">
      <c r="A2527" s="3" t="s">
        <v>259</v>
      </c>
      <c r="B2527" s="3" t="s">
        <v>228</v>
      </c>
      <c r="C2527" s="8">
        <v>173.72362000000001</v>
      </c>
      <c r="D2527" s="8">
        <v>103.94991</v>
      </c>
      <c r="E2527" s="9">
        <f t="shared" si="117"/>
        <v>-0.40163628872113077</v>
      </c>
      <c r="F2527" s="8">
        <v>204.17354</v>
      </c>
      <c r="G2527" s="9">
        <f t="shared" si="118"/>
        <v>-0.49087472353175632</v>
      </c>
      <c r="H2527" s="8">
        <v>3915.0797200000002</v>
      </c>
      <c r="I2527" s="8">
        <v>1964.71171</v>
      </c>
      <c r="J2527" s="9">
        <f t="shared" si="119"/>
        <v>-0.4981681471354561</v>
      </c>
    </row>
    <row r="2528" spans="1:10" s="5" customFormat="1" x14ac:dyDescent="0.25">
      <c r="A2528" s="5" t="s">
        <v>259</v>
      </c>
      <c r="B2528" s="5" t="s">
        <v>229</v>
      </c>
      <c r="C2528" s="10">
        <v>2518387.90564</v>
      </c>
      <c r="D2528" s="10">
        <v>2367196.9457800002</v>
      </c>
      <c r="E2528" s="11">
        <f t="shared" si="117"/>
        <v>-6.0034818115749178E-2</v>
      </c>
      <c r="F2528" s="10">
        <v>2657309.7847799999</v>
      </c>
      <c r="G2528" s="11">
        <f t="shared" si="118"/>
        <v>-0.10917539259504072</v>
      </c>
      <c r="H2528" s="10">
        <v>28082409.51681</v>
      </c>
      <c r="I2528" s="10">
        <v>29318023.79518</v>
      </c>
      <c r="J2528" s="11">
        <f t="shared" si="119"/>
        <v>4.3999581931542187E-2</v>
      </c>
    </row>
    <row r="2529" spans="1:10" x14ac:dyDescent="0.25">
      <c r="A2529" s="3" t="s">
        <v>262</v>
      </c>
      <c r="B2529" s="3" t="s">
        <v>8</v>
      </c>
      <c r="C2529" s="8">
        <v>15070.367620000001</v>
      </c>
      <c r="D2529" s="8">
        <v>13316.571250000001</v>
      </c>
      <c r="E2529" s="9">
        <f t="shared" si="117"/>
        <v>-0.11637382804600749</v>
      </c>
      <c r="F2529" s="8">
        <v>16107.88773</v>
      </c>
      <c r="G2529" s="9">
        <f t="shared" si="118"/>
        <v>-0.17328879656898377</v>
      </c>
      <c r="H2529" s="8">
        <v>151793.29315000001</v>
      </c>
      <c r="I2529" s="8">
        <v>170646.56226000001</v>
      </c>
      <c r="J2529" s="9">
        <f t="shared" si="119"/>
        <v>0.12420357130910564</v>
      </c>
    </row>
    <row r="2530" spans="1:10" x14ac:dyDescent="0.25">
      <c r="A2530" s="3" t="s">
        <v>262</v>
      </c>
      <c r="B2530" s="3" t="s">
        <v>10</v>
      </c>
      <c r="C2530" s="8">
        <v>0</v>
      </c>
      <c r="D2530" s="8">
        <v>0</v>
      </c>
      <c r="E2530" s="9" t="str">
        <f t="shared" si="117"/>
        <v/>
      </c>
      <c r="F2530" s="8">
        <v>0</v>
      </c>
      <c r="G2530" s="9" t="str">
        <f t="shared" si="118"/>
        <v/>
      </c>
      <c r="H2530" s="8">
        <v>8.5914900000000003</v>
      </c>
      <c r="I2530" s="8">
        <v>2.8332000000000002</v>
      </c>
      <c r="J2530" s="9">
        <f t="shared" si="119"/>
        <v>-0.67023182241962687</v>
      </c>
    </row>
    <row r="2531" spans="1:10" x14ac:dyDescent="0.25">
      <c r="A2531" s="3" t="s">
        <v>262</v>
      </c>
      <c r="B2531" s="3" t="s">
        <v>12</v>
      </c>
      <c r="C2531" s="8">
        <v>26932.245749999998</v>
      </c>
      <c r="D2531" s="8">
        <v>21574.493310000002</v>
      </c>
      <c r="E2531" s="9">
        <f t="shared" si="117"/>
        <v>-0.19893448506795974</v>
      </c>
      <c r="F2531" s="8">
        <v>23304.912189999999</v>
      </c>
      <c r="G2531" s="9">
        <f t="shared" si="118"/>
        <v>-7.4251250804648339E-2</v>
      </c>
      <c r="H2531" s="8">
        <v>222150.61016000001</v>
      </c>
      <c r="I2531" s="8">
        <v>203620.40138</v>
      </c>
      <c r="J2531" s="9">
        <f t="shared" si="119"/>
        <v>-8.3412819648138514E-2</v>
      </c>
    </row>
    <row r="2532" spans="1:10" x14ac:dyDescent="0.25">
      <c r="A2532" s="3" t="s">
        <v>262</v>
      </c>
      <c r="B2532" s="3" t="s">
        <v>14</v>
      </c>
      <c r="C2532" s="8">
        <v>1.5627899999999999</v>
      </c>
      <c r="D2532" s="8">
        <v>0</v>
      </c>
      <c r="E2532" s="9">
        <f t="shared" si="117"/>
        <v>-1</v>
      </c>
      <c r="F2532" s="8">
        <v>0</v>
      </c>
      <c r="G2532" s="9" t="str">
        <f t="shared" si="118"/>
        <v/>
      </c>
      <c r="H2532" s="8">
        <v>2.7724500000000001</v>
      </c>
      <c r="I2532" s="8">
        <v>6.3623099999999999</v>
      </c>
      <c r="J2532" s="9">
        <f t="shared" si="119"/>
        <v>1.2948330898663638</v>
      </c>
    </row>
    <row r="2533" spans="1:10" x14ac:dyDescent="0.25">
      <c r="A2533" s="3" t="s">
        <v>262</v>
      </c>
      <c r="B2533" s="3" t="s">
        <v>17</v>
      </c>
      <c r="C2533" s="8">
        <v>0</v>
      </c>
      <c r="D2533" s="8">
        <v>0</v>
      </c>
      <c r="E2533" s="9" t="str">
        <f t="shared" si="117"/>
        <v/>
      </c>
      <c r="F2533" s="8">
        <v>0</v>
      </c>
      <c r="G2533" s="9" t="str">
        <f t="shared" si="118"/>
        <v/>
      </c>
      <c r="H2533" s="8">
        <v>0</v>
      </c>
      <c r="I2533" s="8">
        <v>0</v>
      </c>
      <c r="J2533" s="9" t="str">
        <f t="shared" si="119"/>
        <v/>
      </c>
    </row>
    <row r="2534" spans="1:10" x14ac:dyDescent="0.25">
      <c r="A2534" s="3" t="s">
        <v>262</v>
      </c>
      <c r="B2534" s="3" t="s">
        <v>18</v>
      </c>
      <c r="C2534" s="8">
        <v>132.76</v>
      </c>
      <c r="D2534" s="8">
        <v>8.1</v>
      </c>
      <c r="E2534" s="9">
        <f t="shared" si="117"/>
        <v>-0.93898764688159087</v>
      </c>
      <c r="F2534" s="8">
        <v>168.76</v>
      </c>
      <c r="G2534" s="9">
        <f t="shared" si="118"/>
        <v>-0.95200284427589477</v>
      </c>
      <c r="H2534" s="8">
        <v>496.99167999999997</v>
      </c>
      <c r="I2534" s="8">
        <v>463.14920999999998</v>
      </c>
      <c r="J2534" s="9">
        <f t="shared" si="119"/>
        <v>-6.8094640940468021E-2</v>
      </c>
    </row>
    <row r="2535" spans="1:10" x14ac:dyDescent="0.25">
      <c r="A2535" s="3" t="s">
        <v>262</v>
      </c>
      <c r="B2535" s="3" t="s">
        <v>19</v>
      </c>
      <c r="C2535" s="8">
        <v>165.15312</v>
      </c>
      <c r="D2535" s="8">
        <v>276.09494000000001</v>
      </c>
      <c r="E2535" s="9">
        <f t="shared" si="117"/>
        <v>0.67175128147745555</v>
      </c>
      <c r="F2535" s="8">
        <v>263.01359000000002</v>
      </c>
      <c r="G2535" s="9">
        <f t="shared" si="118"/>
        <v>4.9736403354670777E-2</v>
      </c>
      <c r="H2535" s="8">
        <v>1243.7307800000001</v>
      </c>
      <c r="I2535" s="8">
        <v>1637.8006399999999</v>
      </c>
      <c r="J2535" s="9">
        <f t="shared" si="119"/>
        <v>0.31684498473214573</v>
      </c>
    </row>
    <row r="2536" spans="1:10" x14ac:dyDescent="0.25">
      <c r="A2536" s="3" t="s">
        <v>262</v>
      </c>
      <c r="B2536" s="3" t="s">
        <v>21</v>
      </c>
      <c r="C2536" s="8">
        <v>4393.10959</v>
      </c>
      <c r="D2536" s="8">
        <v>2585.0644900000002</v>
      </c>
      <c r="E2536" s="9">
        <f t="shared" si="117"/>
        <v>-0.41156385083487068</v>
      </c>
      <c r="F2536" s="8">
        <v>2785.5370899999998</v>
      </c>
      <c r="G2536" s="9">
        <f t="shared" si="118"/>
        <v>-7.1969100939165642E-2</v>
      </c>
      <c r="H2536" s="8">
        <v>52399.208890000002</v>
      </c>
      <c r="I2536" s="8">
        <v>37587.936629999997</v>
      </c>
      <c r="J2536" s="9">
        <f t="shared" si="119"/>
        <v>-0.28266213505423032</v>
      </c>
    </row>
    <row r="2537" spans="1:10" x14ac:dyDescent="0.25">
      <c r="A2537" s="3" t="s">
        <v>262</v>
      </c>
      <c r="B2537" s="3" t="s">
        <v>22</v>
      </c>
      <c r="C2537" s="8">
        <v>1536.90986</v>
      </c>
      <c r="D2537" s="8">
        <v>596.94749999999999</v>
      </c>
      <c r="E2537" s="9">
        <f t="shared" si="117"/>
        <v>-0.61159238057071219</v>
      </c>
      <c r="F2537" s="8">
        <v>1687.00909</v>
      </c>
      <c r="G2537" s="9">
        <f t="shared" si="118"/>
        <v>-0.64615039507582028</v>
      </c>
      <c r="H2537" s="8">
        <v>10970.964330000001</v>
      </c>
      <c r="I2537" s="8">
        <v>11247.364229999999</v>
      </c>
      <c r="J2537" s="9">
        <f t="shared" si="119"/>
        <v>2.5193765259466261E-2</v>
      </c>
    </row>
    <row r="2538" spans="1:10" x14ac:dyDescent="0.25">
      <c r="A2538" s="3" t="s">
        <v>262</v>
      </c>
      <c r="B2538" s="3" t="s">
        <v>23</v>
      </c>
      <c r="C2538" s="8">
        <v>577.63473999999997</v>
      </c>
      <c r="D2538" s="8">
        <v>234.93151</v>
      </c>
      <c r="E2538" s="9">
        <f t="shared" si="117"/>
        <v>-0.59328708311414924</v>
      </c>
      <c r="F2538" s="8">
        <v>497.66737999999998</v>
      </c>
      <c r="G2538" s="9">
        <f t="shared" si="118"/>
        <v>-0.52793468199583415</v>
      </c>
      <c r="H2538" s="8">
        <v>7186.1206700000002</v>
      </c>
      <c r="I2538" s="8">
        <v>3760.2363399999999</v>
      </c>
      <c r="J2538" s="9">
        <f t="shared" si="119"/>
        <v>-0.47673626527064705</v>
      </c>
    </row>
    <row r="2539" spans="1:10" x14ac:dyDescent="0.25">
      <c r="A2539" s="3" t="s">
        <v>262</v>
      </c>
      <c r="B2539" s="3" t="s">
        <v>24</v>
      </c>
      <c r="C2539" s="8">
        <v>2265.7664599999998</v>
      </c>
      <c r="D2539" s="8">
        <v>1450.91508</v>
      </c>
      <c r="E2539" s="9">
        <f t="shared" si="117"/>
        <v>-0.3596360853536511</v>
      </c>
      <c r="F2539" s="8">
        <v>931.46268999999995</v>
      </c>
      <c r="G2539" s="9">
        <f t="shared" si="118"/>
        <v>0.55767385594370933</v>
      </c>
      <c r="H2539" s="8">
        <v>21367.247060000002</v>
      </c>
      <c r="I2539" s="8">
        <v>12048.831829999999</v>
      </c>
      <c r="J2539" s="9">
        <f t="shared" si="119"/>
        <v>-0.43610743133327168</v>
      </c>
    </row>
    <row r="2540" spans="1:10" x14ac:dyDescent="0.25">
      <c r="A2540" s="3" t="s">
        <v>262</v>
      </c>
      <c r="B2540" s="3" t="s">
        <v>25</v>
      </c>
      <c r="C2540" s="8">
        <v>0</v>
      </c>
      <c r="D2540" s="8">
        <v>0</v>
      </c>
      <c r="E2540" s="9" t="str">
        <f t="shared" si="117"/>
        <v/>
      </c>
      <c r="F2540" s="8">
        <v>0</v>
      </c>
      <c r="G2540" s="9" t="str">
        <f t="shared" si="118"/>
        <v/>
      </c>
      <c r="H2540" s="8">
        <v>0</v>
      </c>
      <c r="I2540" s="8">
        <v>0.99199999999999999</v>
      </c>
      <c r="J2540" s="9" t="str">
        <f t="shared" si="119"/>
        <v/>
      </c>
    </row>
    <row r="2541" spans="1:10" x14ac:dyDescent="0.25">
      <c r="A2541" s="3" t="s">
        <v>262</v>
      </c>
      <c r="B2541" s="3" t="s">
        <v>26</v>
      </c>
      <c r="C2541" s="8">
        <v>24.566379999999999</v>
      </c>
      <c r="D2541" s="8">
        <v>0</v>
      </c>
      <c r="E2541" s="9">
        <f t="shared" si="117"/>
        <v>-1</v>
      </c>
      <c r="F2541" s="8">
        <v>88.918180000000007</v>
      </c>
      <c r="G2541" s="9">
        <f t="shared" si="118"/>
        <v>-1</v>
      </c>
      <c r="H2541" s="8">
        <v>202.82132999999999</v>
      </c>
      <c r="I2541" s="8">
        <v>143.40280000000001</v>
      </c>
      <c r="J2541" s="9">
        <f t="shared" si="119"/>
        <v>-0.29295996629151366</v>
      </c>
    </row>
    <row r="2542" spans="1:10" x14ac:dyDescent="0.25">
      <c r="A2542" s="3" t="s">
        <v>262</v>
      </c>
      <c r="B2542" s="3" t="s">
        <v>27</v>
      </c>
      <c r="C2542" s="8">
        <v>0</v>
      </c>
      <c r="D2542" s="8">
        <v>51.6</v>
      </c>
      <c r="E2542" s="9" t="str">
        <f t="shared" si="117"/>
        <v/>
      </c>
      <c r="F2542" s="8">
        <v>0</v>
      </c>
      <c r="G2542" s="9" t="str">
        <f t="shared" si="118"/>
        <v/>
      </c>
      <c r="H2542" s="8">
        <v>32.135399999999997</v>
      </c>
      <c r="I2542" s="8">
        <v>62.877000000000002</v>
      </c>
      <c r="J2542" s="9">
        <f t="shared" si="119"/>
        <v>0.95662727086017307</v>
      </c>
    </row>
    <row r="2543" spans="1:10" x14ac:dyDescent="0.25">
      <c r="A2543" s="3" t="s">
        <v>262</v>
      </c>
      <c r="B2543" s="3" t="s">
        <v>28</v>
      </c>
      <c r="C2543" s="8">
        <v>0</v>
      </c>
      <c r="D2543" s="8">
        <v>62</v>
      </c>
      <c r="E2543" s="9" t="str">
        <f t="shared" si="117"/>
        <v/>
      </c>
      <c r="F2543" s="8">
        <v>0</v>
      </c>
      <c r="G2543" s="9" t="str">
        <f t="shared" si="118"/>
        <v/>
      </c>
      <c r="H2543" s="8">
        <v>166.8</v>
      </c>
      <c r="I2543" s="8">
        <v>62</v>
      </c>
      <c r="J2543" s="9">
        <f t="shared" si="119"/>
        <v>-0.62829736211031184</v>
      </c>
    </row>
    <row r="2544" spans="1:10" x14ac:dyDescent="0.25">
      <c r="A2544" s="3" t="s">
        <v>262</v>
      </c>
      <c r="B2544" s="3" t="s">
        <v>30</v>
      </c>
      <c r="C2544" s="8">
        <v>374.13837000000001</v>
      </c>
      <c r="D2544" s="8">
        <v>374.14285999999998</v>
      </c>
      <c r="E2544" s="9">
        <f t="shared" si="117"/>
        <v>1.2000907578579856E-5</v>
      </c>
      <c r="F2544" s="8">
        <v>667.01661999999999</v>
      </c>
      <c r="G2544" s="9">
        <f t="shared" si="118"/>
        <v>-0.43908015365494191</v>
      </c>
      <c r="H2544" s="8">
        <v>2236.4060100000002</v>
      </c>
      <c r="I2544" s="8">
        <v>1501.3049000000001</v>
      </c>
      <c r="J2544" s="9">
        <f t="shared" si="119"/>
        <v>-0.32869752035767419</v>
      </c>
    </row>
    <row r="2545" spans="1:10" x14ac:dyDescent="0.25">
      <c r="A2545" s="3" t="s">
        <v>262</v>
      </c>
      <c r="B2545" s="3" t="s">
        <v>31</v>
      </c>
      <c r="C2545" s="8">
        <v>2408.2341500000002</v>
      </c>
      <c r="D2545" s="8">
        <v>3480.0790000000002</v>
      </c>
      <c r="E2545" s="9">
        <f t="shared" si="117"/>
        <v>0.44507501481946843</v>
      </c>
      <c r="F2545" s="8">
        <v>3095.0057999999999</v>
      </c>
      <c r="G2545" s="9">
        <f t="shared" si="118"/>
        <v>0.12441760206071351</v>
      </c>
      <c r="H2545" s="8">
        <v>19877.67814</v>
      </c>
      <c r="I2545" s="8">
        <v>24561.79737</v>
      </c>
      <c r="J2545" s="9">
        <f t="shared" si="119"/>
        <v>0.23564720170079179</v>
      </c>
    </row>
    <row r="2546" spans="1:10" x14ac:dyDescent="0.25">
      <c r="A2546" s="3" t="s">
        <v>262</v>
      </c>
      <c r="B2546" s="3" t="s">
        <v>32</v>
      </c>
      <c r="C2546" s="8">
        <v>0</v>
      </c>
      <c r="D2546" s="8">
        <v>0</v>
      </c>
      <c r="E2546" s="9" t="str">
        <f t="shared" si="117"/>
        <v/>
      </c>
      <c r="F2546" s="8">
        <v>0</v>
      </c>
      <c r="G2546" s="9" t="str">
        <f t="shared" si="118"/>
        <v/>
      </c>
      <c r="H2546" s="8">
        <v>0</v>
      </c>
      <c r="I2546" s="8">
        <v>0</v>
      </c>
      <c r="J2546" s="9" t="str">
        <f t="shared" si="119"/>
        <v/>
      </c>
    </row>
    <row r="2547" spans="1:10" x14ac:dyDescent="0.25">
      <c r="A2547" s="3" t="s">
        <v>262</v>
      </c>
      <c r="B2547" s="3" t="s">
        <v>34</v>
      </c>
      <c r="C2547" s="8">
        <v>0</v>
      </c>
      <c r="D2547" s="8">
        <v>0</v>
      </c>
      <c r="E2547" s="9" t="str">
        <f t="shared" si="117"/>
        <v/>
      </c>
      <c r="F2547" s="8">
        <v>0</v>
      </c>
      <c r="G2547" s="9" t="str">
        <f t="shared" si="118"/>
        <v/>
      </c>
      <c r="H2547" s="8">
        <v>0</v>
      </c>
      <c r="I2547" s="8">
        <v>0</v>
      </c>
      <c r="J2547" s="9" t="str">
        <f t="shared" si="119"/>
        <v/>
      </c>
    </row>
    <row r="2548" spans="1:10" x14ac:dyDescent="0.25">
      <c r="A2548" s="3" t="s">
        <v>262</v>
      </c>
      <c r="B2548" s="3" t="s">
        <v>36</v>
      </c>
      <c r="C2548" s="8">
        <v>17313.37156</v>
      </c>
      <c r="D2548" s="8">
        <v>16571.405220000001</v>
      </c>
      <c r="E2548" s="9">
        <f t="shared" si="117"/>
        <v>-4.2855104069631555E-2</v>
      </c>
      <c r="F2548" s="8">
        <v>18887.021400000001</v>
      </c>
      <c r="G2548" s="9">
        <f t="shared" si="118"/>
        <v>-0.12260356627752855</v>
      </c>
      <c r="H2548" s="8">
        <v>181424.71007999999</v>
      </c>
      <c r="I2548" s="8">
        <v>187760.46062999999</v>
      </c>
      <c r="J2548" s="9">
        <f t="shared" si="119"/>
        <v>3.4922202974480232E-2</v>
      </c>
    </row>
    <row r="2549" spans="1:10" x14ac:dyDescent="0.25">
      <c r="A2549" s="3" t="s">
        <v>262</v>
      </c>
      <c r="B2549" s="3" t="s">
        <v>38</v>
      </c>
      <c r="C2549" s="8">
        <v>332.84958</v>
      </c>
      <c r="D2549" s="8">
        <v>459.42023999999998</v>
      </c>
      <c r="E2549" s="9">
        <f t="shared" si="117"/>
        <v>0.38026384170290961</v>
      </c>
      <c r="F2549" s="8">
        <v>135.38272000000001</v>
      </c>
      <c r="G2549" s="9">
        <f t="shared" si="118"/>
        <v>2.3934924634399426</v>
      </c>
      <c r="H2549" s="8">
        <v>3537.4541899999999</v>
      </c>
      <c r="I2549" s="8">
        <v>2921.3447200000001</v>
      </c>
      <c r="J2549" s="9">
        <f t="shared" si="119"/>
        <v>-0.17416747663946419</v>
      </c>
    </row>
    <row r="2550" spans="1:10" x14ac:dyDescent="0.25">
      <c r="A2550" s="3" t="s">
        <v>262</v>
      </c>
      <c r="B2550" s="3" t="s">
        <v>40</v>
      </c>
      <c r="C2550" s="8">
        <v>1163.9064900000001</v>
      </c>
      <c r="D2550" s="8">
        <v>1114.3848599999999</v>
      </c>
      <c r="E2550" s="9">
        <f t="shared" si="117"/>
        <v>-4.2547773747700468E-2</v>
      </c>
      <c r="F2550" s="8">
        <v>1885.14339</v>
      </c>
      <c r="G2550" s="9">
        <f t="shared" si="118"/>
        <v>-0.40885936533453837</v>
      </c>
      <c r="H2550" s="8">
        <v>16908.179889999999</v>
      </c>
      <c r="I2550" s="8">
        <v>10775.74036</v>
      </c>
      <c r="J2550" s="9">
        <f t="shared" si="119"/>
        <v>-0.36269069585821634</v>
      </c>
    </row>
    <row r="2551" spans="1:10" x14ac:dyDescent="0.25">
      <c r="A2551" s="3" t="s">
        <v>262</v>
      </c>
      <c r="B2551" s="3" t="s">
        <v>41</v>
      </c>
      <c r="C2551" s="8">
        <v>0</v>
      </c>
      <c r="D2551" s="8">
        <v>0</v>
      </c>
      <c r="E2551" s="9" t="str">
        <f t="shared" si="117"/>
        <v/>
      </c>
      <c r="F2551" s="8">
        <v>0</v>
      </c>
      <c r="G2551" s="9" t="str">
        <f t="shared" si="118"/>
        <v/>
      </c>
      <c r="H2551" s="8">
        <v>0.91537000000000002</v>
      </c>
      <c r="I2551" s="8">
        <v>0</v>
      </c>
      <c r="J2551" s="9">
        <f t="shared" si="119"/>
        <v>-1</v>
      </c>
    </row>
    <row r="2552" spans="1:10" x14ac:dyDescent="0.25">
      <c r="A2552" s="3" t="s">
        <v>262</v>
      </c>
      <c r="B2552" s="3" t="s">
        <v>42</v>
      </c>
      <c r="C2552" s="8">
        <v>0</v>
      </c>
      <c r="D2552" s="8">
        <v>0</v>
      </c>
      <c r="E2552" s="9" t="str">
        <f t="shared" si="117"/>
        <v/>
      </c>
      <c r="F2552" s="8">
        <v>0</v>
      </c>
      <c r="G2552" s="9" t="str">
        <f t="shared" si="118"/>
        <v/>
      </c>
      <c r="H2552" s="8">
        <v>0</v>
      </c>
      <c r="I2552" s="8">
        <v>4.8737500000000002</v>
      </c>
      <c r="J2552" s="9" t="str">
        <f t="shared" si="119"/>
        <v/>
      </c>
    </row>
    <row r="2553" spans="1:10" x14ac:dyDescent="0.25">
      <c r="A2553" s="3" t="s">
        <v>262</v>
      </c>
      <c r="B2553" s="3" t="s">
        <v>43</v>
      </c>
      <c r="C2553" s="8">
        <v>620.76228000000003</v>
      </c>
      <c r="D2553" s="8">
        <v>865.53869999999995</v>
      </c>
      <c r="E2553" s="9">
        <f t="shared" si="117"/>
        <v>0.39431587241415489</v>
      </c>
      <c r="F2553" s="8">
        <v>609.25865999999996</v>
      </c>
      <c r="G2553" s="9">
        <f t="shared" si="118"/>
        <v>0.42064242468051249</v>
      </c>
      <c r="H2553" s="8">
        <v>5201.02952</v>
      </c>
      <c r="I2553" s="8">
        <v>5944.5382300000001</v>
      </c>
      <c r="J2553" s="9">
        <f t="shared" si="119"/>
        <v>0.14295414151004482</v>
      </c>
    </row>
    <row r="2554" spans="1:10" x14ac:dyDescent="0.25">
      <c r="A2554" s="3" t="s">
        <v>262</v>
      </c>
      <c r="B2554" s="3" t="s">
        <v>44</v>
      </c>
      <c r="C2554" s="8">
        <v>0</v>
      </c>
      <c r="D2554" s="8">
        <v>0</v>
      </c>
      <c r="E2554" s="9" t="str">
        <f t="shared" si="117"/>
        <v/>
      </c>
      <c r="F2554" s="8">
        <v>0</v>
      </c>
      <c r="G2554" s="9" t="str">
        <f t="shared" si="118"/>
        <v/>
      </c>
      <c r="H2554" s="8">
        <v>0</v>
      </c>
      <c r="I2554" s="8">
        <v>0</v>
      </c>
      <c r="J2554" s="9" t="str">
        <f t="shared" si="119"/>
        <v/>
      </c>
    </row>
    <row r="2555" spans="1:10" x14ac:dyDescent="0.25">
      <c r="A2555" s="3" t="s">
        <v>262</v>
      </c>
      <c r="B2555" s="3" t="s">
        <v>45</v>
      </c>
      <c r="C2555" s="8">
        <v>16.442209999999999</v>
      </c>
      <c r="D2555" s="8">
        <v>3.7962500000000001</v>
      </c>
      <c r="E2555" s="9">
        <f t="shared" si="117"/>
        <v>-0.76911558725986351</v>
      </c>
      <c r="F2555" s="8">
        <v>13.671989999999999</v>
      </c>
      <c r="G2555" s="9">
        <f t="shared" si="118"/>
        <v>-0.72233376414113815</v>
      </c>
      <c r="H2555" s="8">
        <v>260.98478999999998</v>
      </c>
      <c r="I2555" s="8">
        <v>134.88562999999999</v>
      </c>
      <c r="J2555" s="9">
        <f t="shared" si="119"/>
        <v>-0.4831667010173275</v>
      </c>
    </row>
    <row r="2556" spans="1:10" x14ac:dyDescent="0.25">
      <c r="A2556" s="3" t="s">
        <v>262</v>
      </c>
      <c r="B2556" s="3" t="s">
        <v>47</v>
      </c>
      <c r="C2556" s="8">
        <v>64.867170000000002</v>
      </c>
      <c r="D2556" s="8">
        <v>41.783920000000002</v>
      </c>
      <c r="E2556" s="9">
        <f t="shared" si="117"/>
        <v>-0.35585412466737798</v>
      </c>
      <c r="F2556" s="8">
        <v>62.443779999999997</v>
      </c>
      <c r="G2556" s="9">
        <f t="shared" si="118"/>
        <v>-0.33085537102334284</v>
      </c>
      <c r="H2556" s="8">
        <v>203.18852000000001</v>
      </c>
      <c r="I2556" s="8">
        <v>156.58848</v>
      </c>
      <c r="J2556" s="9">
        <f t="shared" si="119"/>
        <v>-0.22934386253711581</v>
      </c>
    </row>
    <row r="2557" spans="1:10" x14ac:dyDescent="0.25">
      <c r="A2557" s="3" t="s">
        <v>262</v>
      </c>
      <c r="B2557" s="3" t="s">
        <v>50</v>
      </c>
      <c r="C2557" s="8">
        <v>3198.8263099999999</v>
      </c>
      <c r="D2557" s="8">
        <v>582.97374000000002</v>
      </c>
      <c r="E2557" s="9">
        <f t="shared" si="117"/>
        <v>-0.81775386235334546</v>
      </c>
      <c r="F2557" s="8">
        <v>835.55168000000003</v>
      </c>
      <c r="G2557" s="9">
        <f t="shared" si="118"/>
        <v>-0.30228883029712772</v>
      </c>
      <c r="H2557" s="8">
        <v>17185.968799999999</v>
      </c>
      <c r="I2557" s="8">
        <v>10106.861510000001</v>
      </c>
      <c r="J2557" s="9">
        <f t="shared" si="119"/>
        <v>-0.41191202965526152</v>
      </c>
    </row>
    <row r="2558" spans="1:10" x14ac:dyDescent="0.25">
      <c r="A2558" s="3" t="s">
        <v>262</v>
      </c>
      <c r="B2558" s="3" t="s">
        <v>51</v>
      </c>
      <c r="C2558" s="8">
        <v>0</v>
      </c>
      <c r="D2558" s="8">
        <v>0</v>
      </c>
      <c r="E2558" s="9" t="str">
        <f t="shared" si="117"/>
        <v/>
      </c>
      <c r="F2558" s="8">
        <v>0</v>
      </c>
      <c r="G2558" s="9" t="str">
        <f t="shared" si="118"/>
        <v/>
      </c>
      <c r="H2558" s="8">
        <v>13.12176</v>
      </c>
      <c r="I2558" s="8">
        <v>14.7827</v>
      </c>
      <c r="J2558" s="9">
        <f t="shared" si="119"/>
        <v>0.12657905646803469</v>
      </c>
    </row>
    <row r="2559" spans="1:10" x14ac:dyDescent="0.25">
      <c r="A2559" s="3" t="s">
        <v>262</v>
      </c>
      <c r="B2559" s="3" t="s">
        <v>52</v>
      </c>
      <c r="C2559" s="8">
        <v>0</v>
      </c>
      <c r="D2559" s="8">
        <v>0</v>
      </c>
      <c r="E2559" s="9" t="str">
        <f t="shared" si="117"/>
        <v/>
      </c>
      <c r="F2559" s="8">
        <v>0</v>
      </c>
      <c r="G2559" s="9" t="str">
        <f t="shared" si="118"/>
        <v/>
      </c>
      <c r="H2559" s="8">
        <v>1.2452399999999999</v>
      </c>
      <c r="I2559" s="8">
        <v>0</v>
      </c>
      <c r="J2559" s="9">
        <f t="shared" si="119"/>
        <v>-1</v>
      </c>
    </row>
    <row r="2560" spans="1:10" x14ac:dyDescent="0.25">
      <c r="A2560" s="3" t="s">
        <v>262</v>
      </c>
      <c r="B2560" s="3" t="s">
        <v>53</v>
      </c>
      <c r="C2560" s="8">
        <v>392.52710000000002</v>
      </c>
      <c r="D2560" s="8">
        <v>1088.0799199999999</v>
      </c>
      <c r="E2560" s="9">
        <f t="shared" si="117"/>
        <v>1.7719867494499102</v>
      </c>
      <c r="F2560" s="8">
        <v>672.47389999999996</v>
      </c>
      <c r="G2560" s="9">
        <f t="shared" si="118"/>
        <v>0.61802550255110278</v>
      </c>
      <c r="H2560" s="8">
        <v>3167.1639100000002</v>
      </c>
      <c r="I2560" s="8">
        <v>4687.4793900000004</v>
      </c>
      <c r="J2560" s="9">
        <f t="shared" si="119"/>
        <v>0.48002424983429415</v>
      </c>
    </row>
    <row r="2561" spans="1:10" x14ac:dyDescent="0.25">
      <c r="A2561" s="3" t="s">
        <v>262</v>
      </c>
      <c r="B2561" s="3" t="s">
        <v>54</v>
      </c>
      <c r="C2561" s="8">
        <v>2300.7041599999998</v>
      </c>
      <c r="D2561" s="8">
        <v>2782.7339200000001</v>
      </c>
      <c r="E2561" s="9">
        <f t="shared" si="117"/>
        <v>0.20951401244043488</v>
      </c>
      <c r="F2561" s="8">
        <v>3550.8483900000001</v>
      </c>
      <c r="G2561" s="9">
        <f t="shared" si="118"/>
        <v>-0.21631857675568067</v>
      </c>
      <c r="H2561" s="8">
        <v>22738.230899999999</v>
      </c>
      <c r="I2561" s="8">
        <v>18020.562160000001</v>
      </c>
      <c r="J2561" s="9">
        <f t="shared" si="119"/>
        <v>-0.20747738734590815</v>
      </c>
    </row>
    <row r="2562" spans="1:10" x14ac:dyDescent="0.25">
      <c r="A2562" s="3" t="s">
        <v>262</v>
      </c>
      <c r="B2562" s="3" t="s">
        <v>55</v>
      </c>
      <c r="C2562" s="8">
        <v>0</v>
      </c>
      <c r="D2562" s="8">
        <v>0</v>
      </c>
      <c r="E2562" s="9" t="str">
        <f t="shared" si="117"/>
        <v/>
      </c>
      <c r="F2562" s="8">
        <v>0</v>
      </c>
      <c r="G2562" s="9" t="str">
        <f t="shared" si="118"/>
        <v/>
      </c>
      <c r="H2562" s="8">
        <v>20.189319999999999</v>
      </c>
      <c r="I2562" s="8">
        <v>0.13103999999999999</v>
      </c>
      <c r="J2562" s="9">
        <f t="shared" si="119"/>
        <v>-0.99350943964432681</v>
      </c>
    </row>
    <row r="2563" spans="1:10" x14ac:dyDescent="0.25">
      <c r="A2563" s="3" t="s">
        <v>262</v>
      </c>
      <c r="B2563" s="3" t="s">
        <v>56</v>
      </c>
      <c r="C2563" s="8">
        <v>714.73555999999996</v>
      </c>
      <c r="D2563" s="8">
        <v>472.21454999999997</v>
      </c>
      <c r="E2563" s="9">
        <f t="shared" si="117"/>
        <v>-0.33931571838960972</v>
      </c>
      <c r="F2563" s="8">
        <v>670.72439999999995</v>
      </c>
      <c r="G2563" s="9">
        <f t="shared" si="118"/>
        <v>-0.2959633643863262</v>
      </c>
      <c r="H2563" s="8">
        <v>6060.4761099999996</v>
      </c>
      <c r="I2563" s="8">
        <v>5660.6705000000002</v>
      </c>
      <c r="J2563" s="9">
        <f t="shared" si="119"/>
        <v>-6.5969340154696132E-2</v>
      </c>
    </row>
    <row r="2564" spans="1:10" x14ac:dyDescent="0.25">
      <c r="A2564" s="3" t="s">
        <v>262</v>
      </c>
      <c r="B2564" s="3" t="s">
        <v>59</v>
      </c>
      <c r="C2564" s="8">
        <v>0</v>
      </c>
      <c r="D2564" s="8">
        <v>0</v>
      </c>
      <c r="E2564" s="9" t="str">
        <f t="shared" si="117"/>
        <v/>
      </c>
      <c r="F2564" s="8">
        <v>0</v>
      </c>
      <c r="G2564" s="9" t="str">
        <f t="shared" si="118"/>
        <v/>
      </c>
      <c r="H2564" s="8">
        <v>41.71002</v>
      </c>
      <c r="I2564" s="8">
        <v>13.36107</v>
      </c>
      <c r="J2564" s="9">
        <f t="shared" si="119"/>
        <v>-0.67966761943532994</v>
      </c>
    </row>
    <row r="2565" spans="1:10" x14ac:dyDescent="0.25">
      <c r="A2565" s="3" t="s">
        <v>262</v>
      </c>
      <c r="B2565" s="3" t="s">
        <v>60</v>
      </c>
      <c r="C2565" s="8">
        <v>4900.7646699999996</v>
      </c>
      <c r="D2565" s="8">
        <v>4448.1081000000004</v>
      </c>
      <c r="E2565" s="9">
        <f t="shared" ref="E2565:E2628" si="120">IF(C2565=0,"",(D2565/C2565-1))</f>
        <v>-9.2364477888712715E-2</v>
      </c>
      <c r="F2565" s="8">
        <v>6824.2028200000004</v>
      </c>
      <c r="G2565" s="9">
        <f t="shared" ref="G2565:G2628" si="121">IF(F2565=0,"",(D2565/F2565-1))</f>
        <v>-0.34818641571382836</v>
      </c>
      <c r="H2565" s="8">
        <v>41949.396580000001</v>
      </c>
      <c r="I2565" s="8">
        <v>44609.642570000004</v>
      </c>
      <c r="J2565" s="9">
        <f t="shared" ref="J2565:J2628" si="122">IF(H2565=0,"",(I2565/H2565-1))</f>
        <v>6.3415596096281224E-2</v>
      </c>
    </row>
    <row r="2566" spans="1:10" x14ac:dyDescent="0.25">
      <c r="A2566" s="3" t="s">
        <v>262</v>
      </c>
      <c r="B2566" s="3" t="s">
        <v>61</v>
      </c>
      <c r="C2566" s="8">
        <v>0</v>
      </c>
      <c r="D2566" s="8">
        <v>0</v>
      </c>
      <c r="E2566" s="9" t="str">
        <f t="shared" si="120"/>
        <v/>
      </c>
      <c r="F2566" s="8">
        <v>0</v>
      </c>
      <c r="G2566" s="9" t="str">
        <f t="shared" si="121"/>
        <v/>
      </c>
      <c r="H2566" s="8">
        <v>45.000500000000002</v>
      </c>
      <c r="I2566" s="8">
        <v>5.7645</v>
      </c>
      <c r="J2566" s="9">
        <f t="shared" si="122"/>
        <v>-0.87190142331751874</v>
      </c>
    </row>
    <row r="2567" spans="1:10" x14ac:dyDescent="0.25">
      <c r="A2567" s="3" t="s">
        <v>262</v>
      </c>
      <c r="B2567" s="3" t="s">
        <v>62</v>
      </c>
      <c r="C2567" s="8">
        <v>0</v>
      </c>
      <c r="D2567" s="8">
        <v>0.20224</v>
      </c>
      <c r="E2567" s="9" t="str">
        <f t="shared" si="120"/>
        <v/>
      </c>
      <c r="F2567" s="8">
        <v>0</v>
      </c>
      <c r="G2567" s="9" t="str">
        <f t="shared" si="121"/>
        <v/>
      </c>
      <c r="H2567" s="8">
        <v>4.4360799999999996</v>
      </c>
      <c r="I2567" s="8">
        <v>0.5756</v>
      </c>
      <c r="J2567" s="9">
        <f t="shared" si="122"/>
        <v>-0.87024580260049411</v>
      </c>
    </row>
    <row r="2568" spans="1:10" x14ac:dyDescent="0.25">
      <c r="A2568" s="3" t="s">
        <v>262</v>
      </c>
      <c r="B2568" s="3" t="s">
        <v>64</v>
      </c>
      <c r="C2568" s="8">
        <v>8.8442000000000007</v>
      </c>
      <c r="D2568" s="8">
        <v>4.5899900000000002</v>
      </c>
      <c r="E2568" s="9">
        <f t="shared" si="120"/>
        <v>-0.48101693765405573</v>
      </c>
      <c r="F2568" s="8">
        <v>7.1419999999999997E-2</v>
      </c>
      <c r="G2568" s="9">
        <f t="shared" si="121"/>
        <v>63.267572108653042</v>
      </c>
      <c r="H2568" s="8">
        <v>1359.27531</v>
      </c>
      <c r="I2568" s="8">
        <v>1296.28087</v>
      </c>
      <c r="J2568" s="9">
        <f t="shared" si="122"/>
        <v>-4.6344136126477475E-2</v>
      </c>
    </row>
    <row r="2569" spans="1:10" x14ac:dyDescent="0.25">
      <c r="A2569" s="3" t="s">
        <v>262</v>
      </c>
      <c r="B2569" s="3" t="s">
        <v>65</v>
      </c>
      <c r="C2569" s="8">
        <v>0</v>
      </c>
      <c r="D2569" s="8">
        <v>0</v>
      </c>
      <c r="E2569" s="9" t="str">
        <f t="shared" si="120"/>
        <v/>
      </c>
      <c r="F2569" s="8">
        <v>0</v>
      </c>
      <c r="G2569" s="9" t="str">
        <f t="shared" si="121"/>
        <v/>
      </c>
      <c r="H2569" s="8">
        <v>0</v>
      </c>
      <c r="I2569" s="8">
        <v>1.353E-2</v>
      </c>
      <c r="J2569" s="9" t="str">
        <f t="shared" si="122"/>
        <v/>
      </c>
    </row>
    <row r="2570" spans="1:10" x14ac:dyDescent="0.25">
      <c r="A2570" s="3" t="s">
        <v>262</v>
      </c>
      <c r="B2570" s="3" t="s">
        <v>67</v>
      </c>
      <c r="C2570" s="8">
        <v>0</v>
      </c>
      <c r="D2570" s="8">
        <v>11.92315</v>
      </c>
      <c r="E2570" s="9" t="str">
        <f t="shared" si="120"/>
        <v/>
      </c>
      <c r="F2570" s="8">
        <v>0</v>
      </c>
      <c r="G2570" s="9" t="str">
        <f t="shared" si="121"/>
        <v/>
      </c>
      <c r="H2570" s="8">
        <v>402.30173000000002</v>
      </c>
      <c r="I2570" s="8">
        <v>181.48813999999999</v>
      </c>
      <c r="J2570" s="9">
        <f t="shared" si="122"/>
        <v>-0.54887556660519454</v>
      </c>
    </row>
    <row r="2571" spans="1:10" x14ac:dyDescent="0.25">
      <c r="A2571" s="3" t="s">
        <v>262</v>
      </c>
      <c r="B2571" s="3" t="s">
        <v>68</v>
      </c>
      <c r="C2571" s="8">
        <v>0</v>
      </c>
      <c r="D2571" s="8">
        <v>0</v>
      </c>
      <c r="E2571" s="9" t="str">
        <f t="shared" si="120"/>
        <v/>
      </c>
      <c r="F2571" s="8">
        <v>0</v>
      </c>
      <c r="G2571" s="9" t="str">
        <f t="shared" si="121"/>
        <v/>
      </c>
      <c r="H2571" s="8">
        <v>0</v>
      </c>
      <c r="I2571" s="8">
        <v>0</v>
      </c>
      <c r="J2571" s="9" t="str">
        <f t="shared" si="122"/>
        <v/>
      </c>
    </row>
    <row r="2572" spans="1:10" x14ac:dyDescent="0.25">
      <c r="A2572" s="3" t="s">
        <v>262</v>
      </c>
      <c r="B2572" s="3" t="s">
        <v>70</v>
      </c>
      <c r="C2572" s="8">
        <v>340.1275</v>
      </c>
      <c r="D2572" s="8">
        <v>26.974</v>
      </c>
      <c r="E2572" s="9">
        <f t="shared" si="120"/>
        <v>-0.92069444546530343</v>
      </c>
      <c r="F2572" s="8">
        <v>56.76</v>
      </c>
      <c r="G2572" s="9">
        <f t="shared" si="121"/>
        <v>-0.52477096546863988</v>
      </c>
      <c r="H2572" s="8">
        <v>6508.5419400000001</v>
      </c>
      <c r="I2572" s="8">
        <v>3966.48306</v>
      </c>
      <c r="J2572" s="9">
        <f t="shared" si="122"/>
        <v>-0.39057271251139858</v>
      </c>
    </row>
    <row r="2573" spans="1:10" x14ac:dyDescent="0.25">
      <c r="A2573" s="3" t="s">
        <v>262</v>
      </c>
      <c r="B2573" s="3" t="s">
        <v>71</v>
      </c>
      <c r="C2573" s="8">
        <v>0</v>
      </c>
      <c r="D2573" s="8">
        <v>0</v>
      </c>
      <c r="E2573" s="9" t="str">
        <f t="shared" si="120"/>
        <v/>
      </c>
      <c r="F2573" s="8">
        <v>0</v>
      </c>
      <c r="G2573" s="9" t="str">
        <f t="shared" si="121"/>
        <v/>
      </c>
      <c r="H2573" s="8">
        <v>25.35</v>
      </c>
      <c r="I2573" s="8">
        <v>24.75</v>
      </c>
      <c r="J2573" s="9">
        <f t="shared" si="122"/>
        <v>-2.3668639053254448E-2</v>
      </c>
    </row>
    <row r="2574" spans="1:10" x14ac:dyDescent="0.25">
      <c r="A2574" s="3" t="s">
        <v>262</v>
      </c>
      <c r="B2574" s="3" t="s">
        <v>72</v>
      </c>
      <c r="C2574" s="8">
        <v>63.642600000000002</v>
      </c>
      <c r="D2574" s="8">
        <v>71.270060000000001</v>
      </c>
      <c r="E2574" s="9">
        <f t="shared" si="120"/>
        <v>0.11984834057690907</v>
      </c>
      <c r="F2574" s="8">
        <v>0</v>
      </c>
      <c r="G2574" s="9" t="str">
        <f t="shared" si="121"/>
        <v/>
      </c>
      <c r="H2574" s="8">
        <v>583.89187000000004</v>
      </c>
      <c r="I2574" s="8">
        <v>479.17021999999997</v>
      </c>
      <c r="J2574" s="9">
        <f t="shared" si="122"/>
        <v>-0.17935110142910549</v>
      </c>
    </row>
    <row r="2575" spans="1:10" x14ac:dyDescent="0.25">
      <c r="A2575" s="3" t="s">
        <v>262</v>
      </c>
      <c r="B2575" s="3" t="s">
        <v>73</v>
      </c>
      <c r="C2575" s="8">
        <v>892.69680000000005</v>
      </c>
      <c r="D2575" s="8">
        <v>694.72883000000002</v>
      </c>
      <c r="E2575" s="9">
        <f t="shared" si="120"/>
        <v>-0.22176395165749452</v>
      </c>
      <c r="F2575" s="8">
        <v>655.64880000000005</v>
      </c>
      <c r="G2575" s="9">
        <f t="shared" si="121"/>
        <v>5.9605127013120374E-2</v>
      </c>
      <c r="H2575" s="8">
        <v>7340.2862500000001</v>
      </c>
      <c r="I2575" s="8">
        <v>7127.1582399999998</v>
      </c>
      <c r="J2575" s="9">
        <f t="shared" si="122"/>
        <v>-2.9035381283665895E-2</v>
      </c>
    </row>
    <row r="2576" spans="1:10" x14ac:dyDescent="0.25">
      <c r="A2576" s="3" t="s">
        <v>262</v>
      </c>
      <c r="B2576" s="3" t="s">
        <v>74</v>
      </c>
      <c r="C2576" s="8">
        <v>176.50612000000001</v>
      </c>
      <c r="D2576" s="8">
        <v>0</v>
      </c>
      <c r="E2576" s="9">
        <f t="shared" si="120"/>
        <v>-1</v>
      </c>
      <c r="F2576" s="8">
        <v>156.03120000000001</v>
      </c>
      <c r="G2576" s="9">
        <f t="shared" si="121"/>
        <v>-1</v>
      </c>
      <c r="H2576" s="8">
        <v>1081.69658</v>
      </c>
      <c r="I2576" s="8">
        <v>612.04222000000004</v>
      </c>
      <c r="J2576" s="9">
        <f t="shared" si="122"/>
        <v>-0.434183086721047</v>
      </c>
    </row>
    <row r="2577" spans="1:10" x14ac:dyDescent="0.25">
      <c r="A2577" s="3" t="s">
        <v>262</v>
      </c>
      <c r="B2577" s="3" t="s">
        <v>75</v>
      </c>
      <c r="C2577" s="8">
        <v>15172.742560000001</v>
      </c>
      <c r="D2577" s="8">
        <v>12572.94346</v>
      </c>
      <c r="E2577" s="9">
        <f t="shared" si="120"/>
        <v>-0.17134668236274353</v>
      </c>
      <c r="F2577" s="8">
        <v>17438.49613</v>
      </c>
      <c r="G2577" s="9">
        <f t="shared" si="121"/>
        <v>-0.27901217133223055</v>
      </c>
      <c r="H2577" s="8">
        <v>104810.60354</v>
      </c>
      <c r="I2577" s="8">
        <v>100857.58794</v>
      </c>
      <c r="J2577" s="9">
        <f t="shared" si="122"/>
        <v>-3.7715798463953787E-2</v>
      </c>
    </row>
    <row r="2578" spans="1:10" x14ac:dyDescent="0.25">
      <c r="A2578" s="3" t="s">
        <v>262</v>
      </c>
      <c r="B2578" s="3" t="s">
        <v>76</v>
      </c>
      <c r="C2578" s="8">
        <v>0</v>
      </c>
      <c r="D2578" s="8">
        <v>0</v>
      </c>
      <c r="E2578" s="9" t="str">
        <f t="shared" si="120"/>
        <v/>
      </c>
      <c r="F2578" s="8">
        <v>0</v>
      </c>
      <c r="G2578" s="9" t="str">
        <f t="shared" si="121"/>
        <v/>
      </c>
      <c r="H2578" s="8">
        <v>0</v>
      </c>
      <c r="I2578" s="8">
        <v>0</v>
      </c>
      <c r="J2578" s="9" t="str">
        <f t="shared" si="122"/>
        <v/>
      </c>
    </row>
    <row r="2579" spans="1:10" x14ac:dyDescent="0.25">
      <c r="A2579" s="3" t="s">
        <v>262</v>
      </c>
      <c r="B2579" s="3" t="s">
        <v>77</v>
      </c>
      <c r="C2579" s="8">
        <v>6.5562199999999997</v>
      </c>
      <c r="D2579" s="8">
        <v>0</v>
      </c>
      <c r="E2579" s="9">
        <f t="shared" si="120"/>
        <v>-1</v>
      </c>
      <c r="F2579" s="8">
        <v>0.26375999999999999</v>
      </c>
      <c r="G2579" s="9">
        <f t="shared" si="121"/>
        <v>-1</v>
      </c>
      <c r="H2579" s="8">
        <v>15.850390000000001</v>
      </c>
      <c r="I2579" s="8">
        <v>20.785769999999999</v>
      </c>
      <c r="J2579" s="9">
        <f t="shared" si="122"/>
        <v>0.31137278010194058</v>
      </c>
    </row>
    <row r="2580" spans="1:10" x14ac:dyDescent="0.25">
      <c r="A2580" s="3" t="s">
        <v>262</v>
      </c>
      <c r="B2580" s="3" t="s">
        <v>78</v>
      </c>
      <c r="C2580" s="8">
        <v>0.12243999999999999</v>
      </c>
      <c r="D2580" s="8">
        <v>0</v>
      </c>
      <c r="E2580" s="9">
        <f t="shared" si="120"/>
        <v>-1</v>
      </c>
      <c r="F2580" s="8">
        <v>0</v>
      </c>
      <c r="G2580" s="9" t="str">
        <f t="shared" si="121"/>
        <v/>
      </c>
      <c r="H2580" s="8">
        <v>3.2761999999999998</v>
      </c>
      <c r="I2580" s="8">
        <v>2.5488200000000001</v>
      </c>
      <c r="J2580" s="9">
        <f t="shared" si="122"/>
        <v>-0.22201941273426518</v>
      </c>
    </row>
    <row r="2581" spans="1:10" x14ac:dyDescent="0.25">
      <c r="A2581" s="3" t="s">
        <v>262</v>
      </c>
      <c r="B2581" s="3" t="s">
        <v>79</v>
      </c>
      <c r="C2581" s="8">
        <v>4.1139000000000001</v>
      </c>
      <c r="D2581" s="8">
        <v>0.73128000000000004</v>
      </c>
      <c r="E2581" s="9">
        <f t="shared" si="120"/>
        <v>-0.82224166848975422</v>
      </c>
      <c r="F2581" s="8">
        <v>0.11344</v>
      </c>
      <c r="G2581" s="9">
        <f t="shared" si="121"/>
        <v>5.4464033850493658</v>
      </c>
      <c r="H2581" s="8">
        <v>12.24619</v>
      </c>
      <c r="I2581" s="8">
        <v>4.8594200000000001</v>
      </c>
      <c r="J2581" s="9">
        <f t="shared" si="122"/>
        <v>-0.60318923681569536</v>
      </c>
    </row>
    <row r="2582" spans="1:10" x14ac:dyDescent="0.25">
      <c r="A2582" s="3" t="s">
        <v>262</v>
      </c>
      <c r="B2582" s="3" t="s">
        <v>80</v>
      </c>
      <c r="C2582" s="8">
        <v>3.3734899999999999</v>
      </c>
      <c r="D2582" s="8">
        <v>125.625</v>
      </c>
      <c r="E2582" s="9">
        <f t="shared" si="120"/>
        <v>36.238883174398026</v>
      </c>
      <c r="F2582" s="8">
        <v>0</v>
      </c>
      <c r="G2582" s="9" t="str">
        <f t="shared" si="121"/>
        <v/>
      </c>
      <c r="H2582" s="8">
        <v>192.45356000000001</v>
      </c>
      <c r="I2582" s="8">
        <v>699.15116</v>
      </c>
      <c r="J2582" s="9">
        <f t="shared" si="122"/>
        <v>2.6328304864820375</v>
      </c>
    </row>
    <row r="2583" spans="1:10" x14ac:dyDescent="0.25">
      <c r="A2583" s="3" t="s">
        <v>262</v>
      </c>
      <c r="B2583" s="3" t="s">
        <v>81</v>
      </c>
      <c r="C2583" s="8">
        <v>0.11859</v>
      </c>
      <c r="D2583" s="8">
        <v>0</v>
      </c>
      <c r="E2583" s="9">
        <f t="shared" si="120"/>
        <v>-1</v>
      </c>
      <c r="F2583" s="8">
        <v>0.26673000000000002</v>
      </c>
      <c r="G2583" s="9">
        <f t="shared" si="121"/>
        <v>-1</v>
      </c>
      <c r="H2583" s="8">
        <v>0.72043000000000001</v>
      </c>
      <c r="I2583" s="8">
        <v>12.313549999999999</v>
      </c>
      <c r="J2583" s="9">
        <f t="shared" si="122"/>
        <v>16.091945088350013</v>
      </c>
    </row>
    <row r="2584" spans="1:10" x14ac:dyDescent="0.25">
      <c r="A2584" s="3" t="s">
        <v>262</v>
      </c>
      <c r="B2584" s="3" t="s">
        <v>82</v>
      </c>
      <c r="C2584" s="8">
        <v>1.4647699999999999</v>
      </c>
      <c r="D2584" s="8">
        <v>0</v>
      </c>
      <c r="E2584" s="9">
        <f t="shared" si="120"/>
        <v>-1</v>
      </c>
      <c r="F2584" s="8">
        <v>0</v>
      </c>
      <c r="G2584" s="9" t="str">
        <f t="shared" si="121"/>
        <v/>
      </c>
      <c r="H2584" s="8">
        <v>9.7000399999999996</v>
      </c>
      <c r="I2584" s="8">
        <v>0</v>
      </c>
      <c r="J2584" s="9">
        <f t="shared" si="122"/>
        <v>-1</v>
      </c>
    </row>
    <row r="2585" spans="1:10" x14ac:dyDescent="0.25">
      <c r="A2585" s="3" t="s">
        <v>262</v>
      </c>
      <c r="B2585" s="3" t="s">
        <v>86</v>
      </c>
      <c r="C2585" s="8">
        <v>0</v>
      </c>
      <c r="D2585" s="8">
        <v>0</v>
      </c>
      <c r="E2585" s="9" t="str">
        <f t="shared" si="120"/>
        <v/>
      </c>
      <c r="F2585" s="8">
        <v>0</v>
      </c>
      <c r="G2585" s="9" t="str">
        <f t="shared" si="121"/>
        <v/>
      </c>
      <c r="H2585" s="8">
        <v>0</v>
      </c>
      <c r="I2585" s="8">
        <v>7.3435100000000002</v>
      </c>
      <c r="J2585" s="9" t="str">
        <f t="shared" si="122"/>
        <v/>
      </c>
    </row>
    <row r="2586" spans="1:10" x14ac:dyDescent="0.25">
      <c r="A2586" s="3" t="s">
        <v>262</v>
      </c>
      <c r="B2586" s="3" t="s">
        <v>87</v>
      </c>
      <c r="C2586" s="8">
        <v>557.05969000000005</v>
      </c>
      <c r="D2586" s="8">
        <v>43.561750000000004</v>
      </c>
      <c r="E2586" s="9">
        <f t="shared" si="120"/>
        <v>-0.92180057042002084</v>
      </c>
      <c r="F2586" s="8">
        <v>316.00301999999999</v>
      </c>
      <c r="G2586" s="9">
        <f t="shared" si="121"/>
        <v>-0.86214767820889815</v>
      </c>
      <c r="H2586" s="8">
        <v>2627.3853399999998</v>
      </c>
      <c r="I2586" s="8">
        <v>2615.30528</v>
      </c>
      <c r="J2586" s="9">
        <f t="shared" si="122"/>
        <v>-4.5977496395712691E-3</v>
      </c>
    </row>
    <row r="2587" spans="1:10" x14ac:dyDescent="0.25">
      <c r="A2587" s="3" t="s">
        <v>262</v>
      </c>
      <c r="B2587" s="3" t="s">
        <v>89</v>
      </c>
      <c r="C2587" s="8">
        <v>532.48015999999996</v>
      </c>
      <c r="D2587" s="8">
        <v>927.90533000000005</v>
      </c>
      <c r="E2587" s="9">
        <f t="shared" si="120"/>
        <v>0.74261014720247998</v>
      </c>
      <c r="F2587" s="8">
        <v>1154.85421</v>
      </c>
      <c r="G2587" s="9">
        <f t="shared" si="121"/>
        <v>-0.19651734221932649</v>
      </c>
      <c r="H2587" s="8">
        <v>6115.9073099999996</v>
      </c>
      <c r="I2587" s="8">
        <v>7090.7134100000003</v>
      </c>
      <c r="J2587" s="9">
        <f t="shared" si="122"/>
        <v>0.15938863206872256</v>
      </c>
    </row>
    <row r="2588" spans="1:10" x14ac:dyDescent="0.25">
      <c r="A2588" s="3" t="s">
        <v>262</v>
      </c>
      <c r="B2588" s="3" t="s">
        <v>90</v>
      </c>
      <c r="C2588" s="8">
        <v>0</v>
      </c>
      <c r="D2588" s="8">
        <v>0</v>
      </c>
      <c r="E2588" s="9" t="str">
        <f t="shared" si="120"/>
        <v/>
      </c>
      <c r="F2588" s="8">
        <v>0</v>
      </c>
      <c r="G2588" s="9" t="str">
        <f t="shared" si="121"/>
        <v/>
      </c>
      <c r="H2588" s="8">
        <v>10.66938</v>
      </c>
      <c r="I2588" s="8">
        <v>0</v>
      </c>
      <c r="J2588" s="9">
        <f t="shared" si="122"/>
        <v>-1</v>
      </c>
    </row>
    <row r="2589" spans="1:10" x14ac:dyDescent="0.25">
      <c r="A2589" s="3" t="s">
        <v>262</v>
      </c>
      <c r="B2589" s="3" t="s">
        <v>91</v>
      </c>
      <c r="C2589" s="8">
        <v>690.20579999999995</v>
      </c>
      <c r="D2589" s="8">
        <v>226.25182000000001</v>
      </c>
      <c r="E2589" s="9">
        <f t="shared" si="120"/>
        <v>-0.67219658252654502</v>
      </c>
      <c r="F2589" s="8">
        <v>189.84405000000001</v>
      </c>
      <c r="G2589" s="9">
        <f t="shared" si="121"/>
        <v>0.19177725085405628</v>
      </c>
      <c r="H2589" s="8">
        <v>3593.38</v>
      </c>
      <c r="I2589" s="8">
        <v>2192.04837</v>
      </c>
      <c r="J2589" s="9">
        <f t="shared" si="122"/>
        <v>-0.38997590847614227</v>
      </c>
    </row>
    <row r="2590" spans="1:10" x14ac:dyDescent="0.25">
      <c r="A2590" s="3" t="s">
        <v>262</v>
      </c>
      <c r="B2590" s="3" t="s">
        <v>92</v>
      </c>
      <c r="C2590" s="8">
        <v>0</v>
      </c>
      <c r="D2590" s="8">
        <v>0</v>
      </c>
      <c r="E2590" s="9" t="str">
        <f t="shared" si="120"/>
        <v/>
      </c>
      <c r="F2590" s="8">
        <v>0</v>
      </c>
      <c r="G2590" s="9" t="str">
        <f t="shared" si="121"/>
        <v/>
      </c>
      <c r="H2590" s="8">
        <v>0</v>
      </c>
      <c r="I2590" s="8">
        <v>0</v>
      </c>
      <c r="J2590" s="9" t="str">
        <f t="shared" si="122"/>
        <v/>
      </c>
    </row>
    <row r="2591" spans="1:10" x14ac:dyDescent="0.25">
      <c r="A2591" s="3" t="s">
        <v>262</v>
      </c>
      <c r="B2591" s="3" t="s">
        <v>93</v>
      </c>
      <c r="C2591" s="8">
        <v>463.88344999999998</v>
      </c>
      <c r="D2591" s="8">
        <v>1217.1363799999999</v>
      </c>
      <c r="E2591" s="9">
        <f t="shared" si="120"/>
        <v>1.6237978095575514</v>
      </c>
      <c r="F2591" s="8">
        <v>694.14247</v>
      </c>
      <c r="G2591" s="9">
        <f t="shared" si="121"/>
        <v>0.75343885816408829</v>
      </c>
      <c r="H2591" s="8">
        <v>4384.8018499999998</v>
      </c>
      <c r="I2591" s="8">
        <v>4520.0306399999999</v>
      </c>
      <c r="J2591" s="9">
        <f t="shared" si="122"/>
        <v>3.0840342306460267E-2</v>
      </c>
    </row>
    <row r="2592" spans="1:10" x14ac:dyDescent="0.25">
      <c r="A2592" s="3" t="s">
        <v>262</v>
      </c>
      <c r="B2592" s="3" t="s">
        <v>94</v>
      </c>
      <c r="C2592" s="8">
        <v>544.37737000000004</v>
      </c>
      <c r="D2592" s="8">
        <v>68.994749999999996</v>
      </c>
      <c r="E2592" s="9">
        <f t="shared" si="120"/>
        <v>-0.87325933478829221</v>
      </c>
      <c r="F2592" s="8">
        <v>67.594049999999996</v>
      </c>
      <c r="G2592" s="9">
        <f t="shared" si="121"/>
        <v>2.0722238125988834E-2</v>
      </c>
      <c r="H2592" s="8">
        <v>7157.3185100000001</v>
      </c>
      <c r="I2592" s="8">
        <v>1873.16509</v>
      </c>
      <c r="J2592" s="9">
        <f t="shared" si="122"/>
        <v>-0.7382867497956298</v>
      </c>
    </row>
    <row r="2593" spans="1:10" x14ac:dyDescent="0.25">
      <c r="A2593" s="3" t="s">
        <v>262</v>
      </c>
      <c r="B2593" s="3" t="s">
        <v>95</v>
      </c>
      <c r="C2593" s="8">
        <v>11009.38709</v>
      </c>
      <c r="D2593" s="8">
        <v>9437.9158000000007</v>
      </c>
      <c r="E2593" s="9">
        <f t="shared" si="120"/>
        <v>-0.14273921673872214</v>
      </c>
      <c r="F2593" s="8">
        <v>11353.391659999999</v>
      </c>
      <c r="G2593" s="9">
        <f t="shared" si="121"/>
        <v>-0.16871397705309132</v>
      </c>
      <c r="H2593" s="8">
        <v>94047.695460000003</v>
      </c>
      <c r="I2593" s="8">
        <v>85357.774829999995</v>
      </c>
      <c r="J2593" s="9">
        <f t="shared" si="122"/>
        <v>-9.2399080992856097E-2</v>
      </c>
    </row>
    <row r="2594" spans="1:10" x14ac:dyDescent="0.25">
      <c r="A2594" s="3" t="s">
        <v>262</v>
      </c>
      <c r="B2594" s="3" t="s">
        <v>97</v>
      </c>
      <c r="C2594" s="8">
        <v>522.43619999999999</v>
      </c>
      <c r="D2594" s="8">
        <v>340.34933000000001</v>
      </c>
      <c r="E2594" s="9">
        <f t="shared" si="120"/>
        <v>-0.34853417508204831</v>
      </c>
      <c r="F2594" s="8">
        <v>177.82579999999999</v>
      </c>
      <c r="G2594" s="9">
        <f t="shared" si="121"/>
        <v>0.91394797605296896</v>
      </c>
      <c r="H2594" s="8">
        <v>4829.6091800000004</v>
      </c>
      <c r="I2594" s="8">
        <v>2766.3355999999999</v>
      </c>
      <c r="J2594" s="9">
        <f t="shared" si="122"/>
        <v>-0.42721336304897461</v>
      </c>
    </row>
    <row r="2595" spans="1:10" x14ac:dyDescent="0.25">
      <c r="A2595" s="3" t="s">
        <v>262</v>
      </c>
      <c r="B2595" s="3" t="s">
        <v>98</v>
      </c>
      <c r="C2595" s="8">
        <v>2682.1941700000002</v>
      </c>
      <c r="D2595" s="8">
        <v>1518.3109300000001</v>
      </c>
      <c r="E2595" s="9">
        <f t="shared" si="120"/>
        <v>-0.43392952419995756</v>
      </c>
      <c r="F2595" s="8">
        <v>2804.72667</v>
      </c>
      <c r="G2595" s="9">
        <f t="shared" si="121"/>
        <v>-0.45865993066625632</v>
      </c>
      <c r="H2595" s="8">
        <v>29064.323619999999</v>
      </c>
      <c r="I2595" s="8">
        <v>28878.309120000002</v>
      </c>
      <c r="J2595" s="9">
        <f t="shared" si="122"/>
        <v>-6.4000973300474273E-3</v>
      </c>
    </row>
    <row r="2596" spans="1:10" x14ac:dyDescent="0.25">
      <c r="A2596" s="3" t="s">
        <v>262</v>
      </c>
      <c r="B2596" s="3" t="s">
        <v>99</v>
      </c>
      <c r="C2596" s="8">
        <v>165.06952999999999</v>
      </c>
      <c r="D2596" s="8">
        <v>2.2537199999999999</v>
      </c>
      <c r="E2596" s="9">
        <f t="shared" si="120"/>
        <v>-0.9863468442661707</v>
      </c>
      <c r="F2596" s="8">
        <v>1.9635800000000001</v>
      </c>
      <c r="G2596" s="9">
        <f t="shared" si="121"/>
        <v>0.14776072276148655</v>
      </c>
      <c r="H2596" s="8">
        <v>1422.9054000000001</v>
      </c>
      <c r="I2596" s="8">
        <v>424.14684999999997</v>
      </c>
      <c r="J2596" s="9">
        <f t="shared" si="122"/>
        <v>-0.70191493404972682</v>
      </c>
    </row>
    <row r="2597" spans="1:10" x14ac:dyDescent="0.25">
      <c r="A2597" s="3" t="s">
        <v>262</v>
      </c>
      <c r="B2597" s="3" t="s">
        <v>100</v>
      </c>
      <c r="C2597" s="8">
        <v>956.83108000000004</v>
      </c>
      <c r="D2597" s="8">
        <v>432.80201</v>
      </c>
      <c r="E2597" s="9">
        <f t="shared" si="120"/>
        <v>-0.54767145523742822</v>
      </c>
      <c r="F2597" s="8">
        <v>1608.45955</v>
      </c>
      <c r="G2597" s="9">
        <f t="shared" si="121"/>
        <v>-0.73092142105780655</v>
      </c>
      <c r="H2597" s="8">
        <v>9887.2554799999998</v>
      </c>
      <c r="I2597" s="8">
        <v>8859.009</v>
      </c>
      <c r="J2597" s="9">
        <f t="shared" si="122"/>
        <v>-0.10399715897702277</v>
      </c>
    </row>
    <row r="2598" spans="1:10" x14ac:dyDescent="0.25">
      <c r="A2598" s="3" t="s">
        <v>262</v>
      </c>
      <c r="B2598" s="3" t="s">
        <v>101</v>
      </c>
      <c r="C2598" s="8">
        <v>4056.60203</v>
      </c>
      <c r="D2598" s="8">
        <v>3672.8708700000002</v>
      </c>
      <c r="E2598" s="9">
        <f t="shared" si="120"/>
        <v>-9.4594233588153998E-2</v>
      </c>
      <c r="F2598" s="8">
        <v>4419.8802800000003</v>
      </c>
      <c r="G2598" s="9">
        <f t="shared" si="121"/>
        <v>-0.1690112316797866</v>
      </c>
      <c r="H2598" s="8">
        <v>36001.476240000004</v>
      </c>
      <c r="I2598" s="8">
        <v>31811.874189999999</v>
      </c>
      <c r="J2598" s="9">
        <f t="shared" si="122"/>
        <v>-0.11637306265083325</v>
      </c>
    </row>
    <row r="2599" spans="1:10" x14ac:dyDescent="0.25">
      <c r="A2599" s="3" t="s">
        <v>262</v>
      </c>
      <c r="B2599" s="3" t="s">
        <v>102</v>
      </c>
      <c r="C2599" s="8">
        <v>0</v>
      </c>
      <c r="D2599" s="8">
        <v>0</v>
      </c>
      <c r="E2599" s="9" t="str">
        <f t="shared" si="120"/>
        <v/>
      </c>
      <c r="F2599" s="8">
        <v>0</v>
      </c>
      <c r="G2599" s="9" t="str">
        <f t="shared" si="121"/>
        <v/>
      </c>
      <c r="H2599" s="8">
        <v>9550.9442600000002</v>
      </c>
      <c r="I2599" s="8">
        <v>0</v>
      </c>
      <c r="J2599" s="9">
        <f t="shared" si="122"/>
        <v>-1</v>
      </c>
    </row>
    <row r="2600" spans="1:10" x14ac:dyDescent="0.25">
      <c r="A2600" s="3" t="s">
        <v>262</v>
      </c>
      <c r="B2600" s="3" t="s">
        <v>103</v>
      </c>
      <c r="C2600" s="8">
        <v>0</v>
      </c>
      <c r="D2600" s="8">
        <v>0</v>
      </c>
      <c r="E2600" s="9" t="str">
        <f t="shared" si="120"/>
        <v/>
      </c>
      <c r="F2600" s="8">
        <v>0</v>
      </c>
      <c r="G2600" s="9" t="str">
        <f t="shared" si="121"/>
        <v/>
      </c>
      <c r="H2600" s="8">
        <v>8.7499999999999994E-2</v>
      </c>
      <c r="I2600" s="8">
        <v>0</v>
      </c>
      <c r="J2600" s="9">
        <f t="shared" si="122"/>
        <v>-1</v>
      </c>
    </row>
    <row r="2601" spans="1:10" x14ac:dyDescent="0.25">
      <c r="A2601" s="3" t="s">
        <v>262</v>
      </c>
      <c r="B2601" s="3" t="s">
        <v>104</v>
      </c>
      <c r="C2601" s="8">
        <v>2060.6469499999998</v>
      </c>
      <c r="D2601" s="8">
        <v>1924.59331</v>
      </c>
      <c r="E2601" s="9">
        <f t="shared" si="120"/>
        <v>-6.6024721022686528E-2</v>
      </c>
      <c r="F2601" s="8">
        <v>2472.7143500000002</v>
      </c>
      <c r="G2601" s="9">
        <f t="shared" si="121"/>
        <v>-0.22166775551733264</v>
      </c>
      <c r="H2601" s="8">
        <v>14709.71524</v>
      </c>
      <c r="I2601" s="8">
        <v>14511.36189</v>
      </c>
      <c r="J2601" s="9">
        <f t="shared" si="122"/>
        <v>-1.3484513246090457E-2</v>
      </c>
    </row>
    <row r="2602" spans="1:10" x14ac:dyDescent="0.25">
      <c r="A2602" s="3" t="s">
        <v>262</v>
      </c>
      <c r="B2602" s="3" t="s">
        <v>105</v>
      </c>
      <c r="C2602" s="8">
        <v>5096.4678700000004</v>
      </c>
      <c r="D2602" s="8">
        <v>5959.1127500000002</v>
      </c>
      <c r="E2602" s="9">
        <f t="shared" si="120"/>
        <v>0.16926328233675281</v>
      </c>
      <c r="F2602" s="8">
        <v>4783.9419600000001</v>
      </c>
      <c r="G2602" s="9">
        <f t="shared" si="121"/>
        <v>0.24564904838435786</v>
      </c>
      <c r="H2602" s="8">
        <v>29156.318930000001</v>
      </c>
      <c r="I2602" s="8">
        <v>32297.47309</v>
      </c>
      <c r="J2602" s="9">
        <f t="shared" si="122"/>
        <v>0.10773493620856067</v>
      </c>
    </row>
    <row r="2603" spans="1:10" x14ac:dyDescent="0.25">
      <c r="A2603" s="3" t="s">
        <v>262</v>
      </c>
      <c r="B2603" s="3" t="s">
        <v>106</v>
      </c>
      <c r="C2603" s="8">
        <v>15601.91525</v>
      </c>
      <c r="D2603" s="8">
        <v>10059.79631</v>
      </c>
      <c r="E2603" s="9">
        <f t="shared" si="120"/>
        <v>-0.35522042333873083</v>
      </c>
      <c r="F2603" s="8">
        <v>18940.642619999999</v>
      </c>
      <c r="G2603" s="9">
        <f t="shared" si="121"/>
        <v>-0.46887777189895574</v>
      </c>
      <c r="H2603" s="8">
        <v>133569.95628000001</v>
      </c>
      <c r="I2603" s="8">
        <v>138039.48202</v>
      </c>
      <c r="J2603" s="9">
        <f t="shared" si="122"/>
        <v>3.3462058867718802E-2</v>
      </c>
    </row>
    <row r="2604" spans="1:10" x14ac:dyDescent="0.25">
      <c r="A2604" s="3" t="s">
        <v>262</v>
      </c>
      <c r="B2604" s="3" t="s">
        <v>107</v>
      </c>
      <c r="C2604" s="8">
        <v>0.86024</v>
      </c>
      <c r="D2604" s="8">
        <v>0</v>
      </c>
      <c r="E2604" s="9">
        <f t="shared" si="120"/>
        <v>-1</v>
      </c>
      <c r="F2604" s="8">
        <v>0</v>
      </c>
      <c r="G2604" s="9" t="str">
        <f t="shared" si="121"/>
        <v/>
      </c>
      <c r="H2604" s="8">
        <v>3.1208999999999998</v>
      </c>
      <c r="I2604" s="8">
        <v>0</v>
      </c>
      <c r="J2604" s="9">
        <f t="shared" si="122"/>
        <v>-1</v>
      </c>
    </row>
    <row r="2605" spans="1:10" x14ac:dyDescent="0.25">
      <c r="A2605" s="3" t="s">
        <v>262</v>
      </c>
      <c r="B2605" s="3" t="s">
        <v>108</v>
      </c>
      <c r="C2605" s="8">
        <v>11.93472</v>
      </c>
      <c r="D2605" s="8">
        <v>0</v>
      </c>
      <c r="E2605" s="9">
        <f t="shared" si="120"/>
        <v>-1</v>
      </c>
      <c r="F2605" s="8">
        <v>0</v>
      </c>
      <c r="G2605" s="9" t="str">
        <f t="shared" si="121"/>
        <v/>
      </c>
      <c r="H2605" s="8">
        <v>11.93472</v>
      </c>
      <c r="I2605" s="8">
        <v>0</v>
      </c>
      <c r="J2605" s="9">
        <f t="shared" si="122"/>
        <v>-1</v>
      </c>
    </row>
    <row r="2606" spans="1:10" x14ac:dyDescent="0.25">
      <c r="A2606" s="3" t="s">
        <v>262</v>
      </c>
      <c r="B2606" s="3" t="s">
        <v>109</v>
      </c>
      <c r="C2606" s="8">
        <v>0</v>
      </c>
      <c r="D2606" s="8">
        <v>231.245</v>
      </c>
      <c r="E2606" s="9" t="str">
        <f t="shared" si="120"/>
        <v/>
      </c>
      <c r="F2606" s="8">
        <v>206.79</v>
      </c>
      <c r="G2606" s="9">
        <f t="shared" si="121"/>
        <v>0.11826007060302723</v>
      </c>
      <c r="H2606" s="8">
        <v>1028.729</v>
      </c>
      <c r="I2606" s="8">
        <v>1363.03</v>
      </c>
      <c r="J2606" s="9">
        <f t="shared" si="122"/>
        <v>0.32496507826648213</v>
      </c>
    </row>
    <row r="2607" spans="1:10" x14ac:dyDescent="0.25">
      <c r="A2607" s="3" t="s">
        <v>262</v>
      </c>
      <c r="B2607" s="3" t="s">
        <v>110</v>
      </c>
      <c r="C2607" s="8">
        <v>3872.0398399999999</v>
      </c>
      <c r="D2607" s="8">
        <v>3125.6232300000001</v>
      </c>
      <c r="E2607" s="9">
        <f t="shared" si="120"/>
        <v>-0.19277090134485797</v>
      </c>
      <c r="F2607" s="8">
        <v>3012.05278</v>
      </c>
      <c r="G2607" s="9">
        <f t="shared" si="121"/>
        <v>3.770533197628767E-2</v>
      </c>
      <c r="H2607" s="8">
        <v>38825.888720000003</v>
      </c>
      <c r="I2607" s="8">
        <v>29573.767019999999</v>
      </c>
      <c r="J2607" s="9">
        <f t="shared" si="122"/>
        <v>-0.23829774423770111</v>
      </c>
    </row>
    <row r="2608" spans="1:10" x14ac:dyDescent="0.25">
      <c r="A2608" s="3" t="s">
        <v>262</v>
      </c>
      <c r="B2608" s="3" t="s">
        <v>111</v>
      </c>
      <c r="C2608" s="8">
        <v>0</v>
      </c>
      <c r="D2608" s="8">
        <v>0</v>
      </c>
      <c r="E2608" s="9" t="str">
        <f t="shared" si="120"/>
        <v/>
      </c>
      <c r="F2608" s="8">
        <v>0</v>
      </c>
      <c r="G2608" s="9" t="str">
        <f t="shared" si="121"/>
        <v/>
      </c>
      <c r="H2608" s="8">
        <v>55.838999999999999</v>
      </c>
      <c r="I2608" s="8">
        <v>72.913749999999993</v>
      </c>
      <c r="J2608" s="9">
        <f t="shared" si="122"/>
        <v>0.30578538297605617</v>
      </c>
    </row>
    <row r="2609" spans="1:10" x14ac:dyDescent="0.25">
      <c r="A2609" s="3" t="s">
        <v>262</v>
      </c>
      <c r="B2609" s="3" t="s">
        <v>112</v>
      </c>
      <c r="C2609" s="8">
        <v>0</v>
      </c>
      <c r="D2609" s="8">
        <v>0</v>
      </c>
      <c r="E2609" s="9" t="str">
        <f t="shared" si="120"/>
        <v/>
      </c>
      <c r="F2609" s="8">
        <v>0</v>
      </c>
      <c r="G2609" s="9" t="str">
        <f t="shared" si="121"/>
        <v/>
      </c>
      <c r="H2609" s="8">
        <v>3.57</v>
      </c>
      <c r="I2609" s="8">
        <v>0.18323</v>
      </c>
      <c r="J2609" s="9">
        <f t="shared" si="122"/>
        <v>-0.94867507002801121</v>
      </c>
    </row>
    <row r="2610" spans="1:10" x14ac:dyDescent="0.25">
      <c r="A2610" s="3" t="s">
        <v>262</v>
      </c>
      <c r="B2610" s="3" t="s">
        <v>113</v>
      </c>
      <c r="C2610" s="8">
        <v>5550.0266000000001</v>
      </c>
      <c r="D2610" s="8">
        <v>5155.70129</v>
      </c>
      <c r="E2610" s="9">
        <f t="shared" si="120"/>
        <v>-7.1049264881000829E-2</v>
      </c>
      <c r="F2610" s="8">
        <v>5736.9395500000001</v>
      </c>
      <c r="G2610" s="9">
        <f t="shared" si="121"/>
        <v>-0.1013150400024696</v>
      </c>
      <c r="H2610" s="8">
        <v>47856.96041</v>
      </c>
      <c r="I2610" s="8">
        <v>39305.5769</v>
      </c>
      <c r="J2610" s="9">
        <f t="shared" si="122"/>
        <v>-0.17868630679296416</v>
      </c>
    </row>
    <row r="2611" spans="1:10" x14ac:dyDescent="0.25">
      <c r="A2611" s="3" t="s">
        <v>262</v>
      </c>
      <c r="B2611" s="3" t="s">
        <v>114</v>
      </c>
      <c r="C2611" s="8">
        <v>27.063040000000001</v>
      </c>
      <c r="D2611" s="8">
        <v>12.35932</v>
      </c>
      <c r="E2611" s="9">
        <f t="shared" si="120"/>
        <v>-0.54331368538050417</v>
      </c>
      <c r="F2611" s="8">
        <v>0.57689000000000001</v>
      </c>
      <c r="G2611" s="9">
        <f t="shared" si="121"/>
        <v>20.424049645513008</v>
      </c>
      <c r="H2611" s="8">
        <v>241.61286999999999</v>
      </c>
      <c r="I2611" s="8">
        <v>137.98572999999999</v>
      </c>
      <c r="J2611" s="9">
        <f t="shared" si="122"/>
        <v>-0.42889743414744419</v>
      </c>
    </row>
    <row r="2612" spans="1:10" x14ac:dyDescent="0.25">
      <c r="A2612" s="3" t="s">
        <v>262</v>
      </c>
      <c r="B2612" s="3" t="s">
        <v>115</v>
      </c>
      <c r="C2612" s="8">
        <v>699.81197999999995</v>
      </c>
      <c r="D2612" s="8">
        <v>349.67218000000003</v>
      </c>
      <c r="E2612" s="9">
        <f t="shared" si="120"/>
        <v>-0.5003341040260556</v>
      </c>
      <c r="F2612" s="8">
        <v>107.03147</v>
      </c>
      <c r="G2612" s="9">
        <f t="shared" si="121"/>
        <v>2.2670034336630156</v>
      </c>
      <c r="H2612" s="8">
        <v>5211.4876400000003</v>
      </c>
      <c r="I2612" s="8">
        <v>2919.8930599999999</v>
      </c>
      <c r="J2612" s="9">
        <f t="shared" si="122"/>
        <v>-0.43971985319723417</v>
      </c>
    </row>
    <row r="2613" spans="1:10" x14ac:dyDescent="0.25">
      <c r="A2613" s="3" t="s">
        <v>262</v>
      </c>
      <c r="B2613" s="3" t="s">
        <v>117</v>
      </c>
      <c r="C2613" s="8">
        <v>4049.11364</v>
      </c>
      <c r="D2613" s="8">
        <v>1362.6690900000001</v>
      </c>
      <c r="E2613" s="9">
        <f t="shared" si="120"/>
        <v>-0.66346484412326845</v>
      </c>
      <c r="F2613" s="8">
        <v>1925.49857</v>
      </c>
      <c r="G2613" s="9">
        <f t="shared" si="121"/>
        <v>-0.29230324486815895</v>
      </c>
      <c r="H2613" s="8">
        <v>24502.277440000002</v>
      </c>
      <c r="I2613" s="8">
        <v>19059.0815</v>
      </c>
      <c r="J2613" s="9">
        <f t="shared" si="122"/>
        <v>-0.22215061246159817</v>
      </c>
    </row>
    <row r="2614" spans="1:10" x14ac:dyDescent="0.25">
      <c r="A2614" s="3" t="s">
        <v>262</v>
      </c>
      <c r="B2614" s="3" t="s">
        <v>118</v>
      </c>
      <c r="C2614" s="8">
        <v>1.47871</v>
      </c>
      <c r="D2614" s="8">
        <v>0</v>
      </c>
      <c r="E2614" s="9">
        <f t="shared" si="120"/>
        <v>-1</v>
      </c>
      <c r="F2614" s="8">
        <v>1.93896</v>
      </c>
      <c r="G2614" s="9">
        <f t="shared" si="121"/>
        <v>-1</v>
      </c>
      <c r="H2614" s="8">
        <v>491.24284999999998</v>
      </c>
      <c r="I2614" s="8">
        <v>313.7407</v>
      </c>
      <c r="J2614" s="9">
        <f t="shared" si="122"/>
        <v>-0.36133279089965376</v>
      </c>
    </row>
    <row r="2615" spans="1:10" x14ac:dyDescent="0.25">
      <c r="A2615" s="3" t="s">
        <v>262</v>
      </c>
      <c r="B2615" s="3" t="s">
        <v>119</v>
      </c>
      <c r="C2615" s="8">
        <v>1095.22586</v>
      </c>
      <c r="D2615" s="8">
        <v>868.08924000000002</v>
      </c>
      <c r="E2615" s="9">
        <f t="shared" si="120"/>
        <v>-0.20738792635886083</v>
      </c>
      <c r="F2615" s="8">
        <v>158.83757</v>
      </c>
      <c r="G2615" s="9">
        <f t="shared" si="121"/>
        <v>4.4652639170946777</v>
      </c>
      <c r="H2615" s="8">
        <v>10791.224130000001</v>
      </c>
      <c r="I2615" s="8">
        <v>7444.5806400000001</v>
      </c>
      <c r="J2615" s="9">
        <f t="shared" si="122"/>
        <v>-0.31012639990454915</v>
      </c>
    </row>
    <row r="2616" spans="1:10" x14ac:dyDescent="0.25">
      <c r="A2616" s="3" t="s">
        <v>262</v>
      </c>
      <c r="B2616" s="3" t="s">
        <v>121</v>
      </c>
      <c r="C2616" s="8">
        <v>0</v>
      </c>
      <c r="D2616" s="8">
        <v>0</v>
      </c>
      <c r="E2616" s="9" t="str">
        <f t="shared" si="120"/>
        <v/>
      </c>
      <c r="F2616" s="8">
        <v>0</v>
      </c>
      <c r="G2616" s="9" t="str">
        <f t="shared" si="121"/>
        <v/>
      </c>
      <c r="H2616" s="8">
        <v>145.91648000000001</v>
      </c>
      <c r="I2616" s="8">
        <v>0</v>
      </c>
      <c r="J2616" s="9">
        <f t="shared" si="122"/>
        <v>-1</v>
      </c>
    </row>
    <row r="2617" spans="1:10" x14ac:dyDescent="0.25">
      <c r="A2617" s="3" t="s">
        <v>262</v>
      </c>
      <c r="B2617" s="3" t="s">
        <v>123</v>
      </c>
      <c r="C2617" s="8">
        <v>8.5522299999999998</v>
      </c>
      <c r="D2617" s="8">
        <v>0</v>
      </c>
      <c r="E2617" s="9">
        <f t="shared" si="120"/>
        <v>-1</v>
      </c>
      <c r="F2617" s="8">
        <v>0</v>
      </c>
      <c r="G2617" s="9" t="str">
        <f t="shared" si="121"/>
        <v/>
      </c>
      <c r="H2617" s="8">
        <v>50.18553</v>
      </c>
      <c r="I2617" s="8">
        <v>16.640599999999999</v>
      </c>
      <c r="J2617" s="9">
        <f t="shared" si="122"/>
        <v>-0.66841836680812183</v>
      </c>
    </row>
    <row r="2618" spans="1:10" x14ac:dyDescent="0.25">
      <c r="A2618" s="3" t="s">
        <v>262</v>
      </c>
      <c r="B2618" s="3" t="s">
        <v>124</v>
      </c>
      <c r="C2618" s="8">
        <v>0</v>
      </c>
      <c r="D2618" s="8">
        <v>7.9018899999999999</v>
      </c>
      <c r="E2618" s="9" t="str">
        <f t="shared" si="120"/>
        <v/>
      </c>
      <c r="F2618" s="8">
        <v>0</v>
      </c>
      <c r="G2618" s="9" t="str">
        <f t="shared" si="121"/>
        <v/>
      </c>
      <c r="H2618" s="8">
        <v>49.675429999999999</v>
      </c>
      <c r="I2618" s="8">
        <v>43.336210000000001</v>
      </c>
      <c r="J2618" s="9">
        <f t="shared" si="122"/>
        <v>-0.12761278563668188</v>
      </c>
    </row>
    <row r="2619" spans="1:10" x14ac:dyDescent="0.25">
      <c r="A2619" s="3" t="s">
        <v>262</v>
      </c>
      <c r="B2619" s="3" t="s">
        <v>125</v>
      </c>
      <c r="C2619" s="8">
        <v>557.48658999999998</v>
      </c>
      <c r="D2619" s="8">
        <v>664.38981999999999</v>
      </c>
      <c r="E2619" s="9">
        <f t="shared" si="120"/>
        <v>0.19175928518746965</v>
      </c>
      <c r="F2619" s="8">
        <v>391.44922000000003</v>
      </c>
      <c r="G2619" s="9">
        <f t="shared" si="121"/>
        <v>0.69725672208517864</v>
      </c>
      <c r="H2619" s="8">
        <v>3533.0640699999999</v>
      </c>
      <c r="I2619" s="8">
        <v>4250.5708500000001</v>
      </c>
      <c r="J2619" s="9">
        <f t="shared" si="122"/>
        <v>0.20308343290247777</v>
      </c>
    </row>
    <row r="2620" spans="1:10" x14ac:dyDescent="0.25">
      <c r="A2620" s="3" t="s">
        <v>262</v>
      </c>
      <c r="B2620" s="3" t="s">
        <v>126</v>
      </c>
      <c r="C2620" s="8">
        <v>0</v>
      </c>
      <c r="D2620" s="8">
        <v>40.15</v>
      </c>
      <c r="E2620" s="9" t="str">
        <f t="shared" si="120"/>
        <v/>
      </c>
      <c r="F2620" s="8">
        <v>11.07</v>
      </c>
      <c r="G2620" s="9">
        <f t="shared" si="121"/>
        <v>2.6269196025293584</v>
      </c>
      <c r="H2620" s="8">
        <v>178.97450000000001</v>
      </c>
      <c r="I2620" s="8">
        <v>118.0865</v>
      </c>
      <c r="J2620" s="9">
        <f t="shared" si="122"/>
        <v>-0.34020488952336791</v>
      </c>
    </row>
    <row r="2621" spans="1:10" x14ac:dyDescent="0.25">
      <c r="A2621" s="3" t="s">
        <v>262</v>
      </c>
      <c r="B2621" s="3" t="s">
        <v>127</v>
      </c>
      <c r="C2621" s="8">
        <v>0</v>
      </c>
      <c r="D2621" s="8">
        <v>0</v>
      </c>
      <c r="E2621" s="9" t="str">
        <f t="shared" si="120"/>
        <v/>
      </c>
      <c r="F2621" s="8">
        <v>6.5809300000000004</v>
      </c>
      <c r="G2621" s="9">
        <f t="shared" si="121"/>
        <v>-1</v>
      </c>
      <c r="H2621" s="8">
        <v>129.01202000000001</v>
      </c>
      <c r="I2621" s="8">
        <v>6.7659700000000003</v>
      </c>
      <c r="J2621" s="9">
        <f t="shared" si="122"/>
        <v>-0.9475555068434709</v>
      </c>
    </row>
    <row r="2622" spans="1:10" x14ac:dyDescent="0.25">
      <c r="A2622" s="3" t="s">
        <v>262</v>
      </c>
      <c r="B2622" s="3" t="s">
        <v>128</v>
      </c>
      <c r="C2622" s="8">
        <v>1071.75369</v>
      </c>
      <c r="D2622" s="8">
        <v>1083.2793899999999</v>
      </c>
      <c r="E2622" s="9">
        <f t="shared" si="120"/>
        <v>1.0754056746004714E-2</v>
      </c>
      <c r="F2622" s="8">
        <v>482.26362</v>
      </c>
      <c r="G2622" s="9">
        <f t="shared" si="121"/>
        <v>1.2462390797796439</v>
      </c>
      <c r="H2622" s="8">
        <v>4937.2737999999999</v>
      </c>
      <c r="I2622" s="8">
        <v>3159.7003599999998</v>
      </c>
      <c r="J2622" s="9">
        <f t="shared" si="122"/>
        <v>-0.36003136791806034</v>
      </c>
    </row>
    <row r="2623" spans="1:10" x14ac:dyDescent="0.25">
      <c r="A2623" s="3" t="s">
        <v>262</v>
      </c>
      <c r="B2623" s="3" t="s">
        <v>129</v>
      </c>
      <c r="C2623" s="8">
        <v>989.52580999999998</v>
      </c>
      <c r="D2623" s="8">
        <v>1325.67976</v>
      </c>
      <c r="E2623" s="9">
        <f t="shared" si="120"/>
        <v>0.33971215970607171</v>
      </c>
      <c r="F2623" s="8">
        <v>1055.828</v>
      </c>
      <c r="G2623" s="9">
        <f t="shared" si="121"/>
        <v>0.25558306845433165</v>
      </c>
      <c r="H2623" s="8">
        <v>6946.7704800000001</v>
      </c>
      <c r="I2623" s="8">
        <v>8547.3153999999995</v>
      </c>
      <c r="J2623" s="9">
        <f t="shared" si="122"/>
        <v>0.23040129576873536</v>
      </c>
    </row>
    <row r="2624" spans="1:10" x14ac:dyDescent="0.25">
      <c r="A2624" s="3" t="s">
        <v>262</v>
      </c>
      <c r="B2624" s="3" t="s">
        <v>131</v>
      </c>
      <c r="C2624" s="8">
        <v>8.48508</v>
      </c>
      <c r="D2624" s="8">
        <v>13.11863</v>
      </c>
      <c r="E2624" s="9">
        <f t="shared" si="120"/>
        <v>0.54608206404653803</v>
      </c>
      <c r="F2624" s="8">
        <v>0</v>
      </c>
      <c r="G2624" s="9" t="str">
        <f t="shared" si="121"/>
        <v/>
      </c>
      <c r="H2624" s="8">
        <v>9.0208300000000001</v>
      </c>
      <c r="I2624" s="8">
        <v>45.814369999999997</v>
      </c>
      <c r="J2624" s="9">
        <f t="shared" si="122"/>
        <v>4.0787311145426743</v>
      </c>
    </row>
    <row r="2625" spans="1:10" x14ac:dyDescent="0.25">
      <c r="A2625" s="3" t="s">
        <v>262</v>
      </c>
      <c r="B2625" s="3" t="s">
        <v>133</v>
      </c>
      <c r="C2625" s="8">
        <v>98.77431</v>
      </c>
      <c r="D2625" s="8">
        <v>0</v>
      </c>
      <c r="E2625" s="9">
        <f t="shared" si="120"/>
        <v>-1</v>
      </c>
      <c r="F2625" s="8">
        <v>0.52976999999999996</v>
      </c>
      <c r="G2625" s="9">
        <f t="shared" si="121"/>
        <v>-1</v>
      </c>
      <c r="H2625" s="8">
        <v>752.19299999999998</v>
      </c>
      <c r="I2625" s="8">
        <v>208.46924000000001</v>
      </c>
      <c r="J2625" s="9">
        <f t="shared" si="122"/>
        <v>-0.72285139585186253</v>
      </c>
    </row>
    <row r="2626" spans="1:10" x14ac:dyDescent="0.25">
      <c r="A2626" s="3" t="s">
        <v>262</v>
      </c>
      <c r="B2626" s="3" t="s">
        <v>134</v>
      </c>
      <c r="C2626" s="8">
        <v>0</v>
      </c>
      <c r="D2626" s="8">
        <v>0</v>
      </c>
      <c r="E2626" s="9" t="str">
        <f t="shared" si="120"/>
        <v/>
      </c>
      <c r="F2626" s="8">
        <v>0</v>
      </c>
      <c r="G2626" s="9" t="str">
        <f t="shared" si="121"/>
        <v/>
      </c>
      <c r="H2626" s="8">
        <v>30.677479999999999</v>
      </c>
      <c r="I2626" s="8">
        <v>1.786</v>
      </c>
      <c r="J2626" s="9">
        <f t="shared" si="122"/>
        <v>-0.94178139795054872</v>
      </c>
    </row>
    <row r="2627" spans="1:10" x14ac:dyDescent="0.25">
      <c r="A2627" s="3" t="s">
        <v>262</v>
      </c>
      <c r="B2627" s="3" t="s">
        <v>135</v>
      </c>
      <c r="C2627" s="8">
        <v>907.13774000000001</v>
      </c>
      <c r="D2627" s="8">
        <v>2848.7334700000001</v>
      </c>
      <c r="E2627" s="9">
        <f t="shared" si="120"/>
        <v>2.1403538232242441</v>
      </c>
      <c r="F2627" s="8">
        <v>2234.1612300000002</v>
      </c>
      <c r="G2627" s="9">
        <f t="shared" si="121"/>
        <v>0.27507962798190699</v>
      </c>
      <c r="H2627" s="8">
        <v>8269.1159399999997</v>
      </c>
      <c r="I2627" s="8">
        <v>23887.060130000002</v>
      </c>
      <c r="J2627" s="9">
        <f t="shared" si="122"/>
        <v>1.8887078501888803</v>
      </c>
    </row>
    <row r="2628" spans="1:10" x14ac:dyDescent="0.25">
      <c r="A2628" s="3" t="s">
        <v>262</v>
      </c>
      <c r="B2628" s="3" t="s">
        <v>137</v>
      </c>
      <c r="C2628" s="8">
        <v>127.57917999999999</v>
      </c>
      <c r="D2628" s="8">
        <v>195.08158</v>
      </c>
      <c r="E2628" s="9">
        <f t="shared" si="120"/>
        <v>0.52910200551532016</v>
      </c>
      <c r="F2628" s="8">
        <v>218.15003999999999</v>
      </c>
      <c r="G2628" s="9">
        <f t="shared" si="121"/>
        <v>-0.10574584354877947</v>
      </c>
      <c r="H2628" s="8">
        <v>2162.3505399999999</v>
      </c>
      <c r="I2628" s="8">
        <v>1913.7008900000001</v>
      </c>
      <c r="J2628" s="9">
        <f t="shared" si="122"/>
        <v>-0.11499044461126073</v>
      </c>
    </row>
    <row r="2629" spans="1:10" x14ac:dyDescent="0.25">
      <c r="A2629" s="3" t="s">
        <v>262</v>
      </c>
      <c r="B2629" s="3" t="s">
        <v>138</v>
      </c>
      <c r="C2629" s="8">
        <v>199.60541000000001</v>
      </c>
      <c r="D2629" s="8">
        <v>156.17232999999999</v>
      </c>
      <c r="E2629" s="9">
        <f t="shared" ref="E2629:E2692" si="123">IF(C2629=0,"",(D2629/C2629-1))</f>
        <v>-0.21759470347021159</v>
      </c>
      <c r="F2629" s="8">
        <v>85.622309999999999</v>
      </c>
      <c r="G2629" s="9">
        <f t="shared" ref="G2629:G2692" si="124">IF(F2629=0,"",(D2629/F2629-1))</f>
        <v>0.82396772523422923</v>
      </c>
      <c r="H2629" s="8">
        <v>2122.3348700000001</v>
      </c>
      <c r="I2629" s="8">
        <v>1348.7494799999999</v>
      </c>
      <c r="J2629" s="9">
        <f t="shared" ref="J2629:J2692" si="125">IF(H2629=0,"",(I2629/H2629-1))</f>
        <v>-0.36449732835987381</v>
      </c>
    </row>
    <row r="2630" spans="1:10" x14ac:dyDescent="0.25">
      <c r="A2630" s="3" t="s">
        <v>262</v>
      </c>
      <c r="B2630" s="3" t="s">
        <v>139</v>
      </c>
      <c r="C2630" s="8">
        <v>0</v>
      </c>
      <c r="D2630" s="8">
        <v>0</v>
      </c>
      <c r="E2630" s="9" t="str">
        <f t="shared" si="123"/>
        <v/>
      </c>
      <c r="F2630" s="8">
        <v>0</v>
      </c>
      <c r="G2630" s="9" t="str">
        <f t="shared" si="124"/>
        <v/>
      </c>
      <c r="H2630" s="8">
        <v>0</v>
      </c>
      <c r="I2630" s="8">
        <v>0</v>
      </c>
      <c r="J2630" s="9" t="str">
        <f t="shared" si="125"/>
        <v/>
      </c>
    </row>
    <row r="2631" spans="1:10" x14ac:dyDescent="0.25">
      <c r="A2631" s="3" t="s">
        <v>262</v>
      </c>
      <c r="B2631" s="3" t="s">
        <v>140</v>
      </c>
      <c r="C2631" s="8">
        <v>798.34954000000005</v>
      </c>
      <c r="D2631" s="8">
        <v>1680.6900599999999</v>
      </c>
      <c r="E2631" s="9">
        <f t="shared" si="123"/>
        <v>1.1052057723988917</v>
      </c>
      <c r="F2631" s="8">
        <v>1184.90002</v>
      </c>
      <c r="G2631" s="9">
        <f t="shared" si="124"/>
        <v>0.41842352234916813</v>
      </c>
      <c r="H2631" s="8">
        <v>4597.3015400000004</v>
      </c>
      <c r="I2631" s="8">
        <v>4399.3996100000004</v>
      </c>
      <c r="J2631" s="9">
        <f t="shared" si="125"/>
        <v>-4.3047411242900568E-2</v>
      </c>
    </row>
    <row r="2632" spans="1:10" x14ac:dyDescent="0.25">
      <c r="A2632" s="3" t="s">
        <v>262</v>
      </c>
      <c r="B2632" s="3" t="s">
        <v>141</v>
      </c>
      <c r="C2632" s="8">
        <v>0</v>
      </c>
      <c r="D2632" s="8">
        <v>0</v>
      </c>
      <c r="E2632" s="9" t="str">
        <f t="shared" si="123"/>
        <v/>
      </c>
      <c r="F2632" s="8">
        <v>0</v>
      </c>
      <c r="G2632" s="9" t="str">
        <f t="shared" si="124"/>
        <v/>
      </c>
      <c r="H2632" s="8">
        <v>0.14974999999999999</v>
      </c>
      <c r="I2632" s="8">
        <v>1.0377000000000001</v>
      </c>
      <c r="J2632" s="9">
        <f t="shared" si="125"/>
        <v>5.9295492487479136</v>
      </c>
    </row>
    <row r="2633" spans="1:10" x14ac:dyDescent="0.25">
      <c r="A2633" s="3" t="s">
        <v>262</v>
      </c>
      <c r="B2633" s="3" t="s">
        <v>142</v>
      </c>
      <c r="C2633" s="8">
        <v>137.29730000000001</v>
      </c>
      <c r="D2633" s="8">
        <v>394.30761999999999</v>
      </c>
      <c r="E2633" s="9">
        <f t="shared" si="123"/>
        <v>1.8719255222061904</v>
      </c>
      <c r="F2633" s="8">
        <v>101.70054</v>
      </c>
      <c r="G2633" s="9">
        <f t="shared" si="124"/>
        <v>2.8771438185087312</v>
      </c>
      <c r="H2633" s="8">
        <v>962.54468999999995</v>
      </c>
      <c r="I2633" s="8">
        <v>1209.9241999999999</v>
      </c>
      <c r="J2633" s="9">
        <f t="shared" si="125"/>
        <v>0.25700573965038442</v>
      </c>
    </row>
    <row r="2634" spans="1:10" x14ac:dyDescent="0.25">
      <c r="A2634" s="3" t="s">
        <v>262</v>
      </c>
      <c r="B2634" s="3" t="s">
        <v>144</v>
      </c>
      <c r="C2634" s="8">
        <v>9.8313799999999993</v>
      </c>
      <c r="D2634" s="8">
        <v>5.44787</v>
      </c>
      <c r="E2634" s="9">
        <f t="shared" si="123"/>
        <v>-0.44586924724708021</v>
      </c>
      <c r="F2634" s="8">
        <v>7.4188400000000003</v>
      </c>
      <c r="G2634" s="9">
        <f t="shared" si="124"/>
        <v>-0.26567091351208549</v>
      </c>
      <c r="H2634" s="8">
        <v>79.097070000000002</v>
      </c>
      <c r="I2634" s="8">
        <v>97.271410000000003</v>
      </c>
      <c r="J2634" s="9">
        <f t="shared" si="125"/>
        <v>0.22977260725334081</v>
      </c>
    </row>
    <row r="2635" spans="1:10" x14ac:dyDescent="0.25">
      <c r="A2635" s="3" t="s">
        <v>262</v>
      </c>
      <c r="B2635" s="3" t="s">
        <v>145</v>
      </c>
      <c r="C2635" s="8">
        <v>604.55168000000003</v>
      </c>
      <c r="D2635" s="8">
        <v>522.26661999999999</v>
      </c>
      <c r="E2635" s="9">
        <f t="shared" si="123"/>
        <v>-0.13610922394591651</v>
      </c>
      <c r="F2635" s="8">
        <v>310.03649000000001</v>
      </c>
      <c r="G2635" s="9">
        <f t="shared" si="124"/>
        <v>0.68453274645187712</v>
      </c>
      <c r="H2635" s="8">
        <v>3391.6974100000002</v>
      </c>
      <c r="I2635" s="8">
        <v>2840.7648800000002</v>
      </c>
      <c r="J2635" s="9">
        <f t="shared" si="125"/>
        <v>-0.16243563720503007</v>
      </c>
    </row>
    <row r="2636" spans="1:10" x14ac:dyDescent="0.25">
      <c r="A2636" s="3" t="s">
        <v>262</v>
      </c>
      <c r="B2636" s="3" t="s">
        <v>146</v>
      </c>
      <c r="C2636" s="8">
        <v>0</v>
      </c>
      <c r="D2636" s="8">
        <v>0</v>
      </c>
      <c r="E2636" s="9" t="str">
        <f t="shared" si="123"/>
        <v/>
      </c>
      <c r="F2636" s="8">
        <v>0</v>
      </c>
      <c r="G2636" s="9" t="str">
        <f t="shared" si="124"/>
        <v/>
      </c>
      <c r="H2636" s="8">
        <v>0</v>
      </c>
      <c r="I2636" s="8">
        <v>0</v>
      </c>
      <c r="J2636" s="9" t="str">
        <f t="shared" si="125"/>
        <v/>
      </c>
    </row>
    <row r="2637" spans="1:10" x14ac:dyDescent="0.25">
      <c r="A2637" s="3" t="s">
        <v>262</v>
      </c>
      <c r="B2637" s="3" t="s">
        <v>147</v>
      </c>
      <c r="C2637" s="8">
        <v>53.145850000000003</v>
      </c>
      <c r="D2637" s="8">
        <v>192.08613</v>
      </c>
      <c r="E2637" s="9">
        <f t="shared" si="123"/>
        <v>2.6143204031923468</v>
      </c>
      <c r="F2637" s="8">
        <v>191.33788999999999</v>
      </c>
      <c r="G2637" s="9">
        <f t="shared" si="124"/>
        <v>3.9105688894134349E-3</v>
      </c>
      <c r="H2637" s="8">
        <v>605.61638000000005</v>
      </c>
      <c r="I2637" s="8">
        <v>634.00975000000005</v>
      </c>
      <c r="J2637" s="9">
        <f t="shared" si="125"/>
        <v>4.6883424784514682E-2</v>
      </c>
    </row>
    <row r="2638" spans="1:10" x14ac:dyDescent="0.25">
      <c r="A2638" s="3" t="s">
        <v>262</v>
      </c>
      <c r="B2638" s="3" t="s">
        <v>149</v>
      </c>
      <c r="C2638" s="8">
        <v>2.1239999999999998E-2</v>
      </c>
      <c r="D2638" s="8">
        <v>0</v>
      </c>
      <c r="E2638" s="9">
        <f t="shared" si="123"/>
        <v>-1</v>
      </c>
      <c r="F2638" s="8">
        <v>21.695910000000001</v>
      </c>
      <c r="G2638" s="9">
        <f t="shared" si="124"/>
        <v>-1</v>
      </c>
      <c r="H2638" s="8">
        <v>89.914259999999999</v>
      </c>
      <c r="I2638" s="8">
        <v>63.589919999999999</v>
      </c>
      <c r="J2638" s="9">
        <f t="shared" si="125"/>
        <v>-0.29277158039225371</v>
      </c>
    </row>
    <row r="2639" spans="1:10" x14ac:dyDescent="0.25">
      <c r="A2639" s="3" t="s">
        <v>262</v>
      </c>
      <c r="B2639" s="3" t="s">
        <v>151</v>
      </c>
      <c r="C2639" s="8">
        <v>1120.8800000000001</v>
      </c>
      <c r="D2639" s="8">
        <v>425.28</v>
      </c>
      <c r="E2639" s="9">
        <f t="shared" si="123"/>
        <v>-0.6205838269930769</v>
      </c>
      <c r="F2639" s="8">
        <v>966.66</v>
      </c>
      <c r="G2639" s="9">
        <f t="shared" si="124"/>
        <v>-0.56005213829060896</v>
      </c>
      <c r="H2639" s="8">
        <v>4825.29</v>
      </c>
      <c r="I2639" s="8">
        <v>10878.3457</v>
      </c>
      <c r="J2639" s="9">
        <f t="shared" si="125"/>
        <v>1.2544439194328216</v>
      </c>
    </row>
    <row r="2640" spans="1:10" x14ac:dyDescent="0.25">
      <c r="A2640" s="3" t="s">
        <v>262</v>
      </c>
      <c r="B2640" s="3" t="s">
        <v>152</v>
      </c>
      <c r="C2640" s="8">
        <v>1872.3127999999999</v>
      </c>
      <c r="D2640" s="8">
        <v>532.58659</v>
      </c>
      <c r="E2640" s="9">
        <f t="shared" si="123"/>
        <v>-0.71554614698996877</v>
      </c>
      <c r="F2640" s="8">
        <v>1420.22504</v>
      </c>
      <c r="G2640" s="9">
        <f t="shared" si="124"/>
        <v>-0.62499845094971707</v>
      </c>
      <c r="H2640" s="8">
        <v>22336.793259999999</v>
      </c>
      <c r="I2640" s="8">
        <v>6844.4915600000004</v>
      </c>
      <c r="J2640" s="9">
        <f t="shared" si="125"/>
        <v>-0.69357770023968057</v>
      </c>
    </row>
    <row r="2641" spans="1:10" x14ac:dyDescent="0.25">
      <c r="A2641" s="3" t="s">
        <v>262</v>
      </c>
      <c r="B2641" s="3" t="s">
        <v>153</v>
      </c>
      <c r="C2641" s="8">
        <v>373.53251</v>
      </c>
      <c r="D2641" s="8">
        <v>1627.7421999999999</v>
      </c>
      <c r="E2641" s="9">
        <f t="shared" si="123"/>
        <v>3.357698878740166</v>
      </c>
      <c r="F2641" s="8">
        <v>563.72248999999999</v>
      </c>
      <c r="G2641" s="9">
        <f t="shared" si="124"/>
        <v>1.8874884874648159</v>
      </c>
      <c r="H2641" s="8">
        <v>2797.8522699999999</v>
      </c>
      <c r="I2641" s="8">
        <v>4950.1474500000004</v>
      </c>
      <c r="J2641" s="9">
        <f t="shared" si="125"/>
        <v>0.76926691343857145</v>
      </c>
    </row>
    <row r="2642" spans="1:10" x14ac:dyDescent="0.25">
      <c r="A2642" s="3" t="s">
        <v>262</v>
      </c>
      <c r="B2642" s="3" t="s">
        <v>154</v>
      </c>
      <c r="C2642" s="8">
        <v>82.98</v>
      </c>
      <c r="D2642" s="8">
        <v>2.3206099999999998</v>
      </c>
      <c r="E2642" s="9">
        <f t="shared" si="123"/>
        <v>-0.97203410460351891</v>
      </c>
      <c r="F2642" s="8">
        <v>114.1195</v>
      </c>
      <c r="G2642" s="9">
        <f t="shared" si="124"/>
        <v>-0.97966508791223239</v>
      </c>
      <c r="H2642" s="8">
        <v>289.35703000000001</v>
      </c>
      <c r="I2642" s="8">
        <v>213.38731000000001</v>
      </c>
      <c r="J2642" s="9">
        <f t="shared" si="125"/>
        <v>-0.26254665386909726</v>
      </c>
    </row>
    <row r="2643" spans="1:10" x14ac:dyDescent="0.25">
      <c r="A2643" s="3" t="s">
        <v>262</v>
      </c>
      <c r="B2643" s="3" t="s">
        <v>155</v>
      </c>
      <c r="C2643" s="8">
        <v>172.90898999999999</v>
      </c>
      <c r="D2643" s="8">
        <v>212.32865000000001</v>
      </c>
      <c r="E2643" s="9">
        <f t="shared" si="123"/>
        <v>0.22797923925181696</v>
      </c>
      <c r="F2643" s="8">
        <v>295.96935000000002</v>
      </c>
      <c r="G2643" s="9">
        <f t="shared" si="124"/>
        <v>-0.28259919481527396</v>
      </c>
      <c r="H2643" s="8">
        <v>1907.0382300000001</v>
      </c>
      <c r="I2643" s="8">
        <v>2122.5443500000001</v>
      </c>
      <c r="J2643" s="9">
        <f t="shared" si="125"/>
        <v>0.11300566323728067</v>
      </c>
    </row>
    <row r="2644" spans="1:10" x14ac:dyDescent="0.25">
      <c r="A2644" s="3" t="s">
        <v>262</v>
      </c>
      <c r="B2644" s="3" t="s">
        <v>157</v>
      </c>
      <c r="C2644" s="8">
        <v>1.64646</v>
      </c>
      <c r="D2644" s="8">
        <v>0</v>
      </c>
      <c r="E2644" s="9">
        <f t="shared" si="123"/>
        <v>-1</v>
      </c>
      <c r="F2644" s="8">
        <v>0</v>
      </c>
      <c r="G2644" s="9" t="str">
        <f t="shared" si="124"/>
        <v/>
      </c>
      <c r="H2644" s="8">
        <v>19.762329999999999</v>
      </c>
      <c r="I2644" s="8">
        <v>12.9275</v>
      </c>
      <c r="J2644" s="9">
        <f t="shared" si="125"/>
        <v>-0.34585142541390612</v>
      </c>
    </row>
    <row r="2645" spans="1:10" x14ac:dyDescent="0.25">
      <c r="A2645" s="3" t="s">
        <v>262</v>
      </c>
      <c r="B2645" s="3" t="s">
        <v>158</v>
      </c>
      <c r="C2645" s="8">
        <v>0</v>
      </c>
      <c r="D2645" s="8">
        <v>0</v>
      </c>
      <c r="E2645" s="9" t="str">
        <f t="shared" si="123"/>
        <v/>
      </c>
      <c r="F2645" s="8">
        <v>0</v>
      </c>
      <c r="G2645" s="9" t="str">
        <f t="shared" si="124"/>
        <v/>
      </c>
      <c r="H2645" s="8">
        <v>3.1359599999999999</v>
      </c>
      <c r="I2645" s="8">
        <v>2.6599999999999999E-2</v>
      </c>
      <c r="J2645" s="9">
        <f t="shared" si="125"/>
        <v>-0.99151774895087952</v>
      </c>
    </row>
    <row r="2646" spans="1:10" x14ac:dyDescent="0.25">
      <c r="A2646" s="3" t="s">
        <v>262</v>
      </c>
      <c r="B2646" s="3" t="s">
        <v>159</v>
      </c>
      <c r="C2646" s="8">
        <v>0</v>
      </c>
      <c r="D2646" s="8">
        <v>0</v>
      </c>
      <c r="E2646" s="9" t="str">
        <f t="shared" si="123"/>
        <v/>
      </c>
      <c r="F2646" s="8">
        <v>0</v>
      </c>
      <c r="G2646" s="9" t="str">
        <f t="shared" si="124"/>
        <v/>
      </c>
      <c r="H2646" s="8">
        <v>0</v>
      </c>
      <c r="I2646" s="8">
        <v>0</v>
      </c>
      <c r="J2646" s="9" t="str">
        <f t="shared" si="125"/>
        <v/>
      </c>
    </row>
    <row r="2647" spans="1:10" x14ac:dyDescent="0.25">
      <c r="A2647" s="3" t="s">
        <v>262</v>
      </c>
      <c r="B2647" s="3" t="s">
        <v>160</v>
      </c>
      <c r="C2647" s="8">
        <v>0</v>
      </c>
      <c r="D2647" s="8">
        <v>0</v>
      </c>
      <c r="E2647" s="9" t="str">
        <f t="shared" si="123"/>
        <v/>
      </c>
      <c r="F2647" s="8">
        <v>0</v>
      </c>
      <c r="G2647" s="9" t="str">
        <f t="shared" si="124"/>
        <v/>
      </c>
      <c r="H2647" s="8">
        <v>0.2054</v>
      </c>
      <c r="I2647" s="8">
        <v>0</v>
      </c>
      <c r="J2647" s="9">
        <f t="shared" si="125"/>
        <v>-1</v>
      </c>
    </row>
    <row r="2648" spans="1:10" x14ac:dyDescent="0.25">
      <c r="A2648" s="3" t="s">
        <v>262</v>
      </c>
      <c r="B2648" s="3" t="s">
        <v>161</v>
      </c>
      <c r="C2648" s="8">
        <v>0</v>
      </c>
      <c r="D2648" s="8">
        <v>0</v>
      </c>
      <c r="E2648" s="9" t="str">
        <f t="shared" si="123"/>
        <v/>
      </c>
      <c r="F2648" s="8">
        <v>0</v>
      </c>
      <c r="G2648" s="9" t="str">
        <f t="shared" si="124"/>
        <v/>
      </c>
      <c r="H2648" s="8">
        <v>0</v>
      </c>
      <c r="I2648" s="8">
        <v>0</v>
      </c>
      <c r="J2648" s="9" t="str">
        <f t="shared" si="125"/>
        <v/>
      </c>
    </row>
    <row r="2649" spans="1:10" x14ac:dyDescent="0.25">
      <c r="A2649" s="3" t="s">
        <v>262</v>
      </c>
      <c r="B2649" s="3" t="s">
        <v>162</v>
      </c>
      <c r="C2649" s="8">
        <v>0</v>
      </c>
      <c r="D2649" s="8">
        <v>0</v>
      </c>
      <c r="E2649" s="9" t="str">
        <f t="shared" si="123"/>
        <v/>
      </c>
      <c r="F2649" s="8">
        <v>0</v>
      </c>
      <c r="G2649" s="9" t="str">
        <f t="shared" si="124"/>
        <v/>
      </c>
      <c r="H2649" s="8">
        <v>0</v>
      </c>
      <c r="I2649" s="8">
        <v>9.1109999999999997E-2</v>
      </c>
      <c r="J2649" s="9" t="str">
        <f t="shared" si="125"/>
        <v/>
      </c>
    </row>
    <row r="2650" spans="1:10" x14ac:dyDescent="0.25">
      <c r="A2650" s="3" t="s">
        <v>262</v>
      </c>
      <c r="B2650" s="3" t="s">
        <v>163</v>
      </c>
      <c r="C2650" s="8">
        <v>4.1688000000000001</v>
      </c>
      <c r="D2650" s="8">
        <v>0</v>
      </c>
      <c r="E2650" s="9">
        <f t="shared" si="123"/>
        <v>-1</v>
      </c>
      <c r="F2650" s="8">
        <v>0</v>
      </c>
      <c r="G2650" s="9" t="str">
        <f t="shared" si="124"/>
        <v/>
      </c>
      <c r="H2650" s="8">
        <v>9.5663199999999993</v>
      </c>
      <c r="I2650" s="8">
        <v>1.7066699999999999</v>
      </c>
      <c r="J2650" s="9">
        <f t="shared" si="125"/>
        <v>-0.82159597420951835</v>
      </c>
    </row>
    <row r="2651" spans="1:10" x14ac:dyDescent="0.25">
      <c r="A2651" s="3" t="s">
        <v>262</v>
      </c>
      <c r="B2651" s="3" t="s">
        <v>165</v>
      </c>
      <c r="C2651" s="8">
        <v>567.92585999999994</v>
      </c>
      <c r="D2651" s="8">
        <v>1071.7315799999999</v>
      </c>
      <c r="E2651" s="9">
        <f t="shared" si="123"/>
        <v>0.88709769264600835</v>
      </c>
      <c r="F2651" s="8">
        <v>977.21758999999997</v>
      </c>
      <c r="G2651" s="9">
        <f t="shared" si="124"/>
        <v>9.6717446520789618E-2</v>
      </c>
      <c r="H2651" s="8">
        <v>5389.0307499999999</v>
      </c>
      <c r="I2651" s="8">
        <v>5698.80933</v>
      </c>
      <c r="J2651" s="9">
        <f t="shared" si="125"/>
        <v>5.7483171718773374E-2</v>
      </c>
    </row>
    <row r="2652" spans="1:10" x14ac:dyDescent="0.25">
      <c r="A2652" s="3" t="s">
        <v>262</v>
      </c>
      <c r="B2652" s="3" t="s">
        <v>166</v>
      </c>
      <c r="C2652" s="8">
        <v>0</v>
      </c>
      <c r="D2652" s="8">
        <v>0</v>
      </c>
      <c r="E2652" s="9" t="str">
        <f t="shared" si="123"/>
        <v/>
      </c>
      <c r="F2652" s="8">
        <v>0</v>
      </c>
      <c r="G2652" s="9" t="str">
        <f t="shared" si="124"/>
        <v/>
      </c>
      <c r="H2652" s="8">
        <v>0.25836999999999999</v>
      </c>
      <c r="I2652" s="8">
        <v>0</v>
      </c>
      <c r="J2652" s="9">
        <f t="shared" si="125"/>
        <v>-1</v>
      </c>
    </row>
    <row r="2653" spans="1:10" x14ac:dyDescent="0.25">
      <c r="A2653" s="3" t="s">
        <v>262</v>
      </c>
      <c r="B2653" s="3" t="s">
        <v>167</v>
      </c>
      <c r="C2653" s="8">
        <v>481.21312</v>
      </c>
      <c r="D2653" s="8">
        <v>10.612909999999999</v>
      </c>
      <c r="E2653" s="9">
        <f t="shared" si="123"/>
        <v>-0.97794550988135986</v>
      </c>
      <c r="F2653" s="8">
        <v>90.535269999999997</v>
      </c>
      <c r="G2653" s="9">
        <f t="shared" si="124"/>
        <v>-0.88277596123588076</v>
      </c>
      <c r="H2653" s="8">
        <v>5360.5975099999996</v>
      </c>
      <c r="I2653" s="8">
        <v>3773.2177499999998</v>
      </c>
      <c r="J2653" s="9">
        <f t="shared" si="125"/>
        <v>-0.29611993010831361</v>
      </c>
    </row>
    <row r="2654" spans="1:10" x14ac:dyDescent="0.25">
      <c r="A2654" s="3" t="s">
        <v>262</v>
      </c>
      <c r="B2654" s="3" t="s">
        <v>168</v>
      </c>
      <c r="C2654" s="8">
        <v>256.08199999999999</v>
      </c>
      <c r="D2654" s="8">
        <v>226.34299999999999</v>
      </c>
      <c r="E2654" s="9">
        <f t="shared" si="123"/>
        <v>-0.11613077061253818</v>
      </c>
      <c r="F2654" s="8">
        <v>27.654</v>
      </c>
      <c r="G2654" s="9">
        <f t="shared" si="124"/>
        <v>7.1848195559412744</v>
      </c>
      <c r="H2654" s="8">
        <v>1244.6869999999999</v>
      </c>
      <c r="I2654" s="8">
        <v>1489.6890000000001</v>
      </c>
      <c r="J2654" s="9">
        <f t="shared" si="125"/>
        <v>0.19683824126065441</v>
      </c>
    </row>
    <row r="2655" spans="1:10" x14ac:dyDescent="0.25">
      <c r="A2655" s="3" t="s">
        <v>262</v>
      </c>
      <c r="B2655" s="3" t="s">
        <v>170</v>
      </c>
      <c r="C2655" s="8">
        <v>0</v>
      </c>
      <c r="D2655" s="8">
        <v>0</v>
      </c>
      <c r="E2655" s="9" t="str">
        <f t="shared" si="123"/>
        <v/>
      </c>
      <c r="F2655" s="8">
        <v>0</v>
      </c>
      <c r="G2655" s="9" t="str">
        <f t="shared" si="124"/>
        <v/>
      </c>
      <c r="H2655" s="8">
        <v>0</v>
      </c>
      <c r="I2655" s="8">
        <v>0.11101</v>
      </c>
      <c r="J2655" s="9" t="str">
        <f t="shared" si="125"/>
        <v/>
      </c>
    </row>
    <row r="2656" spans="1:10" x14ac:dyDescent="0.25">
      <c r="A2656" s="3" t="s">
        <v>262</v>
      </c>
      <c r="B2656" s="3" t="s">
        <v>171</v>
      </c>
      <c r="C2656" s="8">
        <v>0</v>
      </c>
      <c r="D2656" s="8">
        <v>0</v>
      </c>
      <c r="E2656" s="9" t="str">
        <f t="shared" si="123"/>
        <v/>
      </c>
      <c r="F2656" s="8">
        <v>0.28799999999999998</v>
      </c>
      <c r="G2656" s="9">
        <f t="shared" si="124"/>
        <v>-1</v>
      </c>
      <c r="H2656" s="8">
        <v>0</v>
      </c>
      <c r="I2656" s="8">
        <v>0.28799999999999998</v>
      </c>
      <c r="J2656" s="9" t="str">
        <f t="shared" si="125"/>
        <v/>
      </c>
    </row>
    <row r="2657" spans="1:10" x14ac:dyDescent="0.25">
      <c r="A2657" s="3" t="s">
        <v>262</v>
      </c>
      <c r="B2657" s="3" t="s">
        <v>172</v>
      </c>
      <c r="C2657" s="8">
        <v>0</v>
      </c>
      <c r="D2657" s="8">
        <v>0</v>
      </c>
      <c r="E2657" s="9" t="str">
        <f t="shared" si="123"/>
        <v/>
      </c>
      <c r="F2657" s="8">
        <v>0</v>
      </c>
      <c r="G2657" s="9" t="str">
        <f t="shared" si="124"/>
        <v/>
      </c>
      <c r="H2657" s="8">
        <v>0</v>
      </c>
      <c r="I2657" s="8">
        <v>0</v>
      </c>
      <c r="J2657" s="9" t="str">
        <f t="shared" si="125"/>
        <v/>
      </c>
    </row>
    <row r="2658" spans="1:10" x14ac:dyDescent="0.25">
      <c r="A2658" s="3" t="s">
        <v>262</v>
      </c>
      <c r="B2658" s="3" t="s">
        <v>173</v>
      </c>
      <c r="C2658" s="8">
        <v>0</v>
      </c>
      <c r="D2658" s="8">
        <v>3.5619999999999999E-2</v>
      </c>
      <c r="E2658" s="9" t="str">
        <f t="shared" si="123"/>
        <v/>
      </c>
      <c r="F2658" s="8">
        <v>0</v>
      </c>
      <c r="G2658" s="9" t="str">
        <f t="shared" si="124"/>
        <v/>
      </c>
      <c r="H2658" s="8">
        <v>476.63704000000001</v>
      </c>
      <c r="I2658" s="8">
        <v>368.18056999999999</v>
      </c>
      <c r="J2658" s="9">
        <f t="shared" si="125"/>
        <v>-0.22754519875333235</v>
      </c>
    </row>
    <row r="2659" spans="1:10" x14ac:dyDescent="0.25">
      <c r="A2659" s="3" t="s">
        <v>262</v>
      </c>
      <c r="B2659" s="3" t="s">
        <v>174</v>
      </c>
      <c r="C2659" s="8">
        <v>3855.1229199999998</v>
      </c>
      <c r="D2659" s="8">
        <v>2745.2866300000001</v>
      </c>
      <c r="E2659" s="9">
        <f t="shared" si="123"/>
        <v>-0.28788609676808952</v>
      </c>
      <c r="F2659" s="8">
        <v>3309.6012900000001</v>
      </c>
      <c r="G2659" s="9">
        <f t="shared" si="124"/>
        <v>-0.17050835147577548</v>
      </c>
      <c r="H2659" s="8">
        <v>31433.378970000002</v>
      </c>
      <c r="I2659" s="8">
        <v>32830.079740000001</v>
      </c>
      <c r="J2659" s="9">
        <f t="shared" si="125"/>
        <v>4.4433682148298681E-2</v>
      </c>
    </row>
    <row r="2660" spans="1:10" x14ac:dyDescent="0.25">
      <c r="A2660" s="3" t="s">
        <v>262</v>
      </c>
      <c r="B2660" s="3" t="s">
        <v>175</v>
      </c>
      <c r="C2660" s="8">
        <v>685.07431999999994</v>
      </c>
      <c r="D2660" s="8">
        <v>345.90766000000002</v>
      </c>
      <c r="E2660" s="9">
        <f t="shared" si="123"/>
        <v>-0.49508009583544155</v>
      </c>
      <c r="F2660" s="8">
        <v>1726.9473499999999</v>
      </c>
      <c r="G2660" s="9">
        <f t="shared" si="124"/>
        <v>-0.79969993873872292</v>
      </c>
      <c r="H2660" s="8">
        <v>4143.4037399999997</v>
      </c>
      <c r="I2660" s="8">
        <v>4157.2066000000004</v>
      </c>
      <c r="J2660" s="9">
        <f t="shared" si="125"/>
        <v>3.3312853069926707E-3</v>
      </c>
    </row>
    <row r="2661" spans="1:10" x14ac:dyDescent="0.25">
      <c r="A2661" s="3" t="s">
        <v>262</v>
      </c>
      <c r="B2661" s="3" t="s">
        <v>176</v>
      </c>
      <c r="C2661" s="8">
        <v>847.99648999999999</v>
      </c>
      <c r="D2661" s="8">
        <v>1080.8184699999999</v>
      </c>
      <c r="E2661" s="9">
        <f t="shared" si="123"/>
        <v>0.27455535812418264</v>
      </c>
      <c r="F2661" s="8">
        <v>246.18284</v>
      </c>
      <c r="G2661" s="9">
        <f t="shared" si="124"/>
        <v>3.3903079109819352</v>
      </c>
      <c r="H2661" s="8">
        <v>4209.6333199999999</v>
      </c>
      <c r="I2661" s="8">
        <v>5299.7064899999996</v>
      </c>
      <c r="J2661" s="9">
        <f t="shared" si="125"/>
        <v>0.25894729710092657</v>
      </c>
    </row>
    <row r="2662" spans="1:10" x14ac:dyDescent="0.25">
      <c r="A2662" s="3" t="s">
        <v>262</v>
      </c>
      <c r="B2662" s="3" t="s">
        <v>177</v>
      </c>
      <c r="C2662" s="8">
        <v>0</v>
      </c>
      <c r="D2662" s="8">
        <v>0</v>
      </c>
      <c r="E2662" s="9" t="str">
        <f t="shared" si="123"/>
        <v/>
      </c>
      <c r="F2662" s="8">
        <v>0</v>
      </c>
      <c r="G2662" s="9" t="str">
        <f t="shared" si="124"/>
        <v/>
      </c>
      <c r="H2662" s="8">
        <v>0.69154000000000004</v>
      </c>
      <c r="I2662" s="8">
        <v>3.59111</v>
      </c>
      <c r="J2662" s="9">
        <f t="shared" si="125"/>
        <v>4.1929172571362461</v>
      </c>
    </row>
    <row r="2663" spans="1:10" x14ac:dyDescent="0.25">
      <c r="A2663" s="3" t="s">
        <v>262</v>
      </c>
      <c r="B2663" s="3" t="s">
        <v>178</v>
      </c>
      <c r="C2663" s="8">
        <v>3308.91302</v>
      </c>
      <c r="D2663" s="8">
        <v>2397.4623000000001</v>
      </c>
      <c r="E2663" s="9">
        <f t="shared" si="123"/>
        <v>-0.27545321212462692</v>
      </c>
      <c r="F2663" s="8">
        <v>2860.3530599999999</v>
      </c>
      <c r="G2663" s="9">
        <f t="shared" si="124"/>
        <v>-0.16182993857408634</v>
      </c>
      <c r="H2663" s="8">
        <v>31269.383150000001</v>
      </c>
      <c r="I2663" s="8">
        <v>29401.082770000001</v>
      </c>
      <c r="J2663" s="9">
        <f t="shared" si="125"/>
        <v>-5.974855247504296E-2</v>
      </c>
    </row>
    <row r="2664" spans="1:10" x14ac:dyDescent="0.25">
      <c r="A2664" s="3" t="s">
        <v>262</v>
      </c>
      <c r="B2664" s="3" t="s">
        <v>183</v>
      </c>
      <c r="C2664" s="8">
        <v>0</v>
      </c>
      <c r="D2664" s="8">
        <v>0</v>
      </c>
      <c r="E2664" s="9" t="str">
        <f t="shared" si="123"/>
        <v/>
      </c>
      <c r="F2664" s="8">
        <v>0.25746000000000002</v>
      </c>
      <c r="G2664" s="9">
        <f t="shared" si="124"/>
        <v>-1</v>
      </c>
      <c r="H2664" s="8">
        <v>8.9551400000000001</v>
      </c>
      <c r="I2664" s="8">
        <v>7.2797000000000001</v>
      </c>
      <c r="J2664" s="9">
        <f t="shared" si="125"/>
        <v>-0.18709255243357448</v>
      </c>
    </row>
    <row r="2665" spans="1:10" x14ac:dyDescent="0.25">
      <c r="A2665" s="3" t="s">
        <v>262</v>
      </c>
      <c r="B2665" s="3" t="s">
        <v>184</v>
      </c>
      <c r="C2665" s="8">
        <v>0</v>
      </c>
      <c r="D2665" s="8">
        <v>0</v>
      </c>
      <c r="E2665" s="9" t="str">
        <f t="shared" si="123"/>
        <v/>
      </c>
      <c r="F2665" s="8">
        <v>0</v>
      </c>
      <c r="G2665" s="9" t="str">
        <f t="shared" si="124"/>
        <v/>
      </c>
      <c r="H2665" s="8">
        <v>5.86</v>
      </c>
      <c r="I2665" s="8">
        <v>43.607039999999998</v>
      </c>
      <c r="J2665" s="9">
        <f t="shared" si="125"/>
        <v>6.4414744027303747</v>
      </c>
    </row>
    <row r="2666" spans="1:10" x14ac:dyDescent="0.25">
      <c r="A2666" s="3" t="s">
        <v>262</v>
      </c>
      <c r="B2666" s="3" t="s">
        <v>185</v>
      </c>
      <c r="C2666" s="8">
        <v>1246.8064099999999</v>
      </c>
      <c r="D2666" s="8">
        <v>753.15152999999998</v>
      </c>
      <c r="E2666" s="9">
        <f t="shared" si="123"/>
        <v>-0.39593546844212968</v>
      </c>
      <c r="F2666" s="8">
        <v>862.01523999999995</v>
      </c>
      <c r="G2666" s="9">
        <f t="shared" si="124"/>
        <v>-0.12628977418079057</v>
      </c>
      <c r="H2666" s="8">
        <v>3828.3246199999999</v>
      </c>
      <c r="I2666" s="8">
        <v>2604.76001</v>
      </c>
      <c r="J2666" s="9">
        <f t="shared" si="125"/>
        <v>-0.31960837479868676</v>
      </c>
    </row>
    <row r="2667" spans="1:10" x14ac:dyDescent="0.25">
      <c r="A2667" s="3" t="s">
        <v>262</v>
      </c>
      <c r="B2667" s="3" t="s">
        <v>186</v>
      </c>
      <c r="C2667" s="8">
        <v>0</v>
      </c>
      <c r="D2667" s="8">
        <v>0</v>
      </c>
      <c r="E2667" s="9" t="str">
        <f t="shared" si="123"/>
        <v/>
      </c>
      <c r="F2667" s="8">
        <v>0</v>
      </c>
      <c r="G2667" s="9" t="str">
        <f t="shared" si="124"/>
        <v/>
      </c>
      <c r="H2667" s="8">
        <v>1.48136</v>
      </c>
      <c r="I2667" s="8">
        <v>4.1495800000000003</v>
      </c>
      <c r="J2667" s="9">
        <f t="shared" si="125"/>
        <v>1.8011961980882436</v>
      </c>
    </row>
    <row r="2668" spans="1:10" x14ac:dyDescent="0.25">
      <c r="A2668" s="3" t="s">
        <v>262</v>
      </c>
      <c r="B2668" s="3" t="s">
        <v>187</v>
      </c>
      <c r="C2668" s="8">
        <v>309.01573999999999</v>
      </c>
      <c r="D2668" s="8">
        <v>427.67295999999999</v>
      </c>
      <c r="E2668" s="9">
        <f t="shared" si="123"/>
        <v>0.3839843886269354</v>
      </c>
      <c r="F2668" s="8">
        <v>203.68883</v>
      </c>
      <c r="G2668" s="9">
        <f t="shared" si="124"/>
        <v>1.0996387479863281</v>
      </c>
      <c r="H2668" s="8">
        <v>2330.5812099999998</v>
      </c>
      <c r="I2668" s="8">
        <v>2221.7012100000002</v>
      </c>
      <c r="J2668" s="9">
        <f t="shared" si="125"/>
        <v>-4.6717960109186496E-2</v>
      </c>
    </row>
    <row r="2669" spans="1:10" x14ac:dyDescent="0.25">
      <c r="A2669" s="3" t="s">
        <v>262</v>
      </c>
      <c r="B2669" s="3" t="s">
        <v>188</v>
      </c>
      <c r="C2669" s="8">
        <v>948.71168999999998</v>
      </c>
      <c r="D2669" s="8">
        <v>644.07695999999999</v>
      </c>
      <c r="E2669" s="9">
        <f t="shared" si="123"/>
        <v>-0.32110359049122705</v>
      </c>
      <c r="F2669" s="8">
        <v>749.02137000000005</v>
      </c>
      <c r="G2669" s="9">
        <f t="shared" si="124"/>
        <v>-0.1401086994353713</v>
      </c>
      <c r="H2669" s="8">
        <v>3335.9533200000001</v>
      </c>
      <c r="I2669" s="8">
        <v>3027.18046</v>
      </c>
      <c r="J2669" s="9">
        <f t="shared" si="125"/>
        <v>-9.2559106912203482E-2</v>
      </c>
    </row>
    <row r="2670" spans="1:10" x14ac:dyDescent="0.25">
      <c r="A2670" s="3" t="s">
        <v>262</v>
      </c>
      <c r="B2670" s="3" t="s">
        <v>189</v>
      </c>
      <c r="C2670" s="8">
        <v>125.39136000000001</v>
      </c>
      <c r="D2670" s="8">
        <v>203.74284</v>
      </c>
      <c r="E2670" s="9">
        <f t="shared" si="123"/>
        <v>0.62485549243584249</v>
      </c>
      <c r="F2670" s="8">
        <v>322.01663000000002</v>
      </c>
      <c r="G2670" s="9">
        <f t="shared" si="124"/>
        <v>-0.36729093773821564</v>
      </c>
      <c r="H2670" s="8">
        <v>1772.6439</v>
      </c>
      <c r="I2670" s="8">
        <v>1382.0328</v>
      </c>
      <c r="J2670" s="9">
        <f t="shared" si="125"/>
        <v>-0.22035508654614733</v>
      </c>
    </row>
    <row r="2671" spans="1:10" x14ac:dyDescent="0.25">
      <c r="A2671" s="3" t="s">
        <v>262</v>
      </c>
      <c r="B2671" s="3" t="s">
        <v>191</v>
      </c>
      <c r="C2671" s="8">
        <v>0</v>
      </c>
      <c r="D2671" s="8">
        <v>0.22020000000000001</v>
      </c>
      <c r="E2671" s="9" t="str">
        <f t="shared" si="123"/>
        <v/>
      </c>
      <c r="F2671" s="8">
        <v>65.453550000000007</v>
      </c>
      <c r="G2671" s="9">
        <f t="shared" si="124"/>
        <v>-0.99663578216918713</v>
      </c>
      <c r="H2671" s="8">
        <v>102.95299</v>
      </c>
      <c r="I2671" s="8">
        <v>167.54724999999999</v>
      </c>
      <c r="J2671" s="9">
        <f t="shared" si="125"/>
        <v>0.62741509498655645</v>
      </c>
    </row>
    <row r="2672" spans="1:10" x14ac:dyDescent="0.25">
      <c r="A2672" s="3" t="s">
        <v>262</v>
      </c>
      <c r="B2672" s="3" t="s">
        <v>192</v>
      </c>
      <c r="C2672" s="8">
        <v>0</v>
      </c>
      <c r="D2672" s="8">
        <v>0</v>
      </c>
      <c r="E2672" s="9" t="str">
        <f t="shared" si="123"/>
        <v/>
      </c>
      <c r="F2672" s="8">
        <v>0</v>
      </c>
      <c r="G2672" s="9" t="str">
        <f t="shared" si="124"/>
        <v/>
      </c>
      <c r="H2672" s="8">
        <v>21.9102</v>
      </c>
      <c r="I2672" s="8">
        <v>19.100000000000001</v>
      </c>
      <c r="J2672" s="9">
        <f t="shared" si="125"/>
        <v>-0.12825989721682129</v>
      </c>
    </row>
    <row r="2673" spans="1:10" x14ac:dyDescent="0.25">
      <c r="A2673" s="3" t="s">
        <v>262</v>
      </c>
      <c r="B2673" s="3" t="s">
        <v>194</v>
      </c>
      <c r="C2673" s="8">
        <v>0</v>
      </c>
      <c r="D2673" s="8">
        <v>0</v>
      </c>
      <c r="E2673" s="9" t="str">
        <f t="shared" si="123"/>
        <v/>
      </c>
      <c r="F2673" s="8">
        <v>0</v>
      </c>
      <c r="G2673" s="9" t="str">
        <f t="shared" si="124"/>
        <v/>
      </c>
      <c r="H2673" s="8">
        <v>0</v>
      </c>
      <c r="I2673" s="8">
        <v>3.3824900000000002</v>
      </c>
      <c r="J2673" s="9" t="str">
        <f t="shared" si="125"/>
        <v/>
      </c>
    </row>
    <row r="2674" spans="1:10" x14ac:dyDescent="0.25">
      <c r="A2674" s="3" t="s">
        <v>262</v>
      </c>
      <c r="B2674" s="3" t="s">
        <v>196</v>
      </c>
      <c r="C2674" s="8">
        <v>3.23536</v>
      </c>
      <c r="D2674" s="8">
        <v>0</v>
      </c>
      <c r="E2674" s="9">
        <f t="shared" si="123"/>
        <v>-1</v>
      </c>
      <c r="F2674" s="8">
        <v>0</v>
      </c>
      <c r="G2674" s="9" t="str">
        <f t="shared" si="124"/>
        <v/>
      </c>
      <c r="H2674" s="8">
        <v>3.23536</v>
      </c>
      <c r="I2674" s="8">
        <v>6.5322100000000001</v>
      </c>
      <c r="J2674" s="9">
        <f t="shared" si="125"/>
        <v>1.0190056129766085</v>
      </c>
    </row>
    <row r="2675" spans="1:10" x14ac:dyDescent="0.25">
      <c r="A2675" s="3" t="s">
        <v>262</v>
      </c>
      <c r="B2675" s="3" t="s">
        <v>197</v>
      </c>
      <c r="C2675" s="8">
        <v>0</v>
      </c>
      <c r="D2675" s="8">
        <v>0</v>
      </c>
      <c r="E2675" s="9" t="str">
        <f t="shared" si="123"/>
        <v/>
      </c>
      <c r="F2675" s="8">
        <v>0</v>
      </c>
      <c r="G2675" s="9" t="str">
        <f t="shared" si="124"/>
        <v/>
      </c>
      <c r="H2675" s="8">
        <v>0</v>
      </c>
      <c r="I2675" s="8">
        <v>0</v>
      </c>
      <c r="J2675" s="9" t="str">
        <f t="shared" si="125"/>
        <v/>
      </c>
    </row>
    <row r="2676" spans="1:10" x14ac:dyDescent="0.25">
      <c r="A2676" s="3" t="s">
        <v>262</v>
      </c>
      <c r="B2676" s="3" t="s">
        <v>198</v>
      </c>
      <c r="C2676" s="8">
        <v>659.33262000000002</v>
      </c>
      <c r="D2676" s="8">
        <v>588.20596999999998</v>
      </c>
      <c r="E2676" s="9">
        <f t="shared" si="123"/>
        <v>-0.10787673450769053</v>
      </c>
      <c r="F2676" s="8">
        <v>668.12901999999997</v>
      </c>
      <c r="G2676" s="9">
        <f t="shared" si="124"/>
        <v>-0.11962218015915549</v>
      </c>
      <c r="H2676" s="8">
        <v>7994.7964300000003</v>
      </c>
      <c r="I2676" s="8">
        <v>6068.2763599999998</v>
      </c>
      <c r="J2676" s="9">
        <f t="shared" si="125"/>
        <v>-0.24097174791979037</v>
      </c>
    </row>
    <row r="2677" spans="1:10" x14ac:dyDescent="0.25">
      <c r="A2677" s="3" t="s">
        <v>262</v>
      </c>
      <c r="B2677" s="3" t="s">
        <v>199</v>
      </c>
      <c r="C2677" s="8">
        <v>1134.4205199999999</v>
      </c>
      <c r="D2677" s="8">
        <v>1008.40118</v>
      </c>
      <c r="E2677" s="9">
        <f t="shared" si="123"/>
        <v>-0.1110869715226942</v>
      </c>
      <c r="F2677" s="8">
        <v>884.00859000000003</v>
      </c>
      <c r="G2677" s="9">
        <f t="shared" si="124"/>
        <v>0.14071423219993817</v>
      </c>
      <c r="H2677" s="8">
        <v>16424.747960000001</v>
      </c>
      <c r="I2677" s="8">
        <v>12535.37203</v>
      </c>
      <c r="J2677" s="9">
        <f t="shared" si="125"/>
        <v>-0.23679973290743883</v>
      </c>
    </row>
    <row r="2678" spans="1:10" x14ac:dyDescent="0.25">
      <c r="A2678" s="3" t="s">
        <v>262</v>
      </c>
      <c r="B2678" s="3" t="s">
        <v>201</v>
      </c>
      <c r="C2678" s="8">
        <v>66.5</v>
      </c>
      <c r="D2678" s="8">
        <v>7.6013700000000002</v>
      </c>
      <c r="E2678" s="9">
        <f t="shared" si="123"/>
        <v>-0.8856936842105263</v>
      </c>
      <c r="F2678" s="8">
        <v>0</v>
      </c>
      <c r="G2678" s="9" t="str">
        <f t="shared" si="124"/>
        <v/>
      </c>
      <c r="H2678" s="8">
        <v>449.94736</v>
      </c>
      <c r="I2678" s="8">
        <v>115.74290000000001</v>
      </c>
      <c r="J2678" s="9">
        <f t="shared" si="125"/>
        <v>-0.74276346459728093</v>
      </c>
    </row>
    <row r="2679" spans="1:10" x14ac:dyDescent="0.25">
      <c r="A2679" s="3" t="s">
        <v>262</v>
      </c>
      <c r="B2679" s="3" t="s">
        <v>202</v>
      </c>
      <c r="C2679" s="8">
        <v>594.67039999999997</v>
      </c>
      <c r="D2679" s="8">
        <v>724.32204999999999</v>
      </c>
      <c r="E2679" s="9">
        <f t="shared" si="123"/>
        <v>0.21802270635969112</v>
      </c>
      <c r="F2679" s="8">
        <v>632.89493000000004</v>
      </c>
      <c r="G2679" s="9">
        <f t="shared" si="124"/>
        <v>0.14445860705504465</v>
      </c>
      <c r="H2679" s="8">
        <v>5537.4376000000002</v>
      </c>
      <c r="I2679" s="8">
        <v>7052.2831999999999</v>
      </c>
      <c r="J2679" s="9">
        <f t="shared" si="125"/>
        <v>0.27356436486074354</v>
      </c>
    </row>
    <row r="2680" spans="1:10" x14ac:dyDescent="0.25">
      <c r="A2680" s="3" t="s">
        <v>262</v>
      </c>
      <c r="B2680" s="3" t="s">
        <v>203</v>
      </c>
      <c r="C2680" s="8">
        <v>0</v>
      </c>
      <c r="D2680" s="8">
        <v>0</v>
      </c>
      <c r="E2680" s="9" t="str">
        <f t="shared" si="123"/>
        <v/>
      </c>
      <c r="F2680" s="8">
        <v>0.49481000000000003</v>
      </c>
      <c r="G2680" s="9">
        <f t="shared" si="124"/>
        <v>-1</v>
      </c>
      <c r="H2680" s="8">
        <v>3.5733299999999999</v>
      </c>
      <c r="I2680" s="8">
        <v>7.2600199999999999</v>
      </c>
      <c r="J2680" s="9">
        <f t="shared" si="125"/>
        <v>1.0317239101902147</v>
      </c>
    </row>
    <row r="2681" spans="1:10" x14ac:dyDescent="0.25">
      <c r="A2681" s="3" t="s">
        <v>262</v>
      </c>
      <c r="B2681" s="3" t="s">
        <v>204</v>
      </c>
      <c r="C2681" s="8">
        <v>55.977170000000001</v>
      </c>
      <c r="D2681" s="8">
        <v>16.899999999999999</v>
      </c>
      <c r="E2681" s="9">
        <f t="shared" si="123"/>
        <v>-0.69809120396761748</v>
      </c>
      <c r="F2681" s="8">
        <v>116.96625</v>
      </c>
      <c r="G2681" s="9">
        <f t="shared" si="124"/>
        <v>-0.85551387686619007</v>
      </c>
      <c r="H2681" s="8">
        <v>798.44710999999995</v>
      </c>
      <c r="I2681" s="8">
        <v>1158.46245</v>
      </c>
      <c r="J2681" s="9">
        <f t="shared" si="125"/>
        <v>0.45089441177888423</v>
      </c>
    </row>
    <row r="2682" spans="1:10" x14ac:dyDescent="0.25">
      <c r="A2682" s="3" t="s">
        <v>262</v>
      </c>
      <c r="B2682" s="3" t="s">
        <v>205</v>
      </c>
      <c r="C2682" s="8">
        <v>466.86387000000002</v>
      </c>
      <c r="D2682" s="8">
        <v>467.66167999999999</v>
      </c>
      <c r="E2682" s="9">
        <f t="shared" si="123"/>
        <v>1.708870724993039E-3</v>
      </c>
      <c r="F2682" s="8">
        <v>395.35199999999998</v>
      </c>
      <c r="G2682" s="9">
        <f t="shared" si="124"/>
        <v>0.18289949209818102</v>
      </c>
      <c r="H2682" s="8">
        <v>1729.03225</v>
      </c>
      <c r="I2682" s="8">
        <v>2269.1044999999999</v>
      </c>
      <c r="J2682" s="9">
        <f t="shared" si="125"/>
        <v>0.31235522067329868</v>
      </c>
    </row>
    <row r="2683" spans="1:10" x14ac:dyDescent="0.25">
      <c r="A2683" s="3" t="s">
        <v>262</v>
      </c>
      <c r="B2683" s="3" t="s">
        <v>208</v>
      </c>
      <c r="C2683" s="8">
        <v>0</v>
      </c>
      <c r="D2683" s="8">
        <v>0</v>
      </c>
      <c r="E2683" s="9" t="str">
        <f t="shared" si="123"/>
        <v/>
      </c>
      <c r="F2683" s="8">
        <v>0</v>
      </c>
      <c r="G2683" s="9" t="str">
        <f t="shared" si="124"/>
        <v/>
      </c>
      <c r="H2683" s="8">
        <v>400.25200000000001</v>
      </c>
      <c r="I2683" s="8">
        <v>477.71186999999998</v>
      </c>
      <c r="J2683" s="9">
        <f t="shared" si="125"/>
        <v>0.19352775251591492</v>
      </c>
    </row>
    <row r="2684" spans="1:10" x14ac:dyDescent="0.25">
      <c r="A2684" s="3" t="s">
        <v>262</v>
      </c>
      <c r="B2684" s="3" t="s">
        <v>209</v>
      </c>
      <c r="C2684" s="8">
        <v>280.12553000000003</v>
      </c>
      <c r="D2684" s="8">
        <v>169.71420000000001</v>
      </c>
      <c r="E2684" s="9">
        <f t="shared" si="123"/>
        <v>-0.39414947291665992</v>
      </c>
      <c r="F2684" s="8">
        <v>379.66500000000002</v>
      </c>
      <c r="G2684" s="9">
        <f t="shared" si="124"/>
        <v>-0.55298960926079577</v>
      </c>
      <c r="H2684" s="8">
        <v>2313.5010000000002</v>
      </c>
      <c r="I2684" s="8">
        <v>2395.67614</v>
      </c>
      <c r="J2684" s="9">
        <f t="shared" si="125"/>
        <v>3.5519820393421053E-2</v>
      </c>
    </row>
    <row r="2685" spans="1:10" x14ac:dyDescent="0.25">
      <c r="A2685" s="3" t="s">
        <v>262</v>
      </c>
      <c r="B2685" s="3" t="s">
        <v>212</v>
      </c>
      <c r="C2685" s="8">
        <v>383.05930000000001</v>
      </c>
      <c r="D2685" s="8">
        <v>99.511269999999996</v>
      </c>
      <c r="E2685" s="9">
        <f t="shared" si="123"/>
        <v>-0.74021967355968132</v>
      </c>
      <c r="F2685" s="8">
        <v>457.04070000000002</v>
      </c>
      <c r="G2685" s="9">
        <f t="shared" si="124"/>
        <v>-0.78227044112263966</v>
      </c>
      <c r="H2685" s="8">
        <v>1616.1792600000001</v>
      </c>
      <c r="I2685" s="8">
        <v>1454.4470899999999</v>
      </c>
      <c r="J2685" s="9">
        <f t="shared" si="125"/>
        <v>-0.10007068770329364</v>
      </c>
    </row>
    <row r="2686" spans="1:10" x14ac:dyDescent="0.25">
      <c r="A2686" s="3" t="s">
        <v>262</v>
      </c>
      <c r="B2686" s="3" t="s">
        <v>213</v>
      </c>
      <c r="C2686" s="8">
        <v>0</v>
      </c>
      <c r="D2686" s="8">
        <v>5.2350500000000002</v>
      </c>
      <c r="E2686" s="9" t="str">
        <f t="shared" si="123"/>
        <v/>
      </c>
      <c r="F2686" s="8">
        <v>0</v>
      </c>
      <c r="G2686" s="9" t="str">
        <f t="shared" si="124"/>
        <v/>
      </c>
      <c r="H2686" s="8">
        <v>1.425</v>
      </c>
      <c r="I2686" s="8">
        <v>7.5956099999999998</v>
      </c>
      <c r="J2686" s="9">
        <f t="shared" si="125"/>
        <v>4.3302526315789471</v>
      </c>
    </row>
    <row r="2687" spans="1:10" x14ac:dyDescent="0.25">
      <c r="A2687" s="3" t="s">
        <v>262</v>
      </c>
      <c r="B2687" s="3" t="s">
        <v>214</v>
      </c>
      <c r="C2687" s="8">
        <v>935.69776000000002</v>
      </c>
      <c r="D2687" s="8">
        <v>725.98869000000002</v>
      </c>
      <c r="E2687" s="9">
        <f t="shared" si="123"/>
        <v>-0.22412052156670759</v>
      </c>
      <c r="F2687" s="8">
        <v>797.43371000000002</v>
      </c>
      <c r="G2687" s="9">
        <f t="shared" si="124"/>
        <v>-8.9593679203754717E-2</v>
      </c>
      <c r="H2687" s="8">
        <v>5980.3092999999999</v>
      </c>
      <c r="I2687" s="8">
        <v>5724.1511300000002</v>
      </c>
      <c r="J2687" s="9">
        <f t="shared" si="125"/>
        <v>-4.2833598924389982E-2</v>
      </c>
    </row>
    <row r="2688" spans="1:10" x14ac:dyDescent="0.25">
      <c r="A2688" s="3" t="s">
        <v>262</v>
      </c>
      <c r="B2688" s="3" t="s">
        <v>215</v>
      </c>
      <c r="C2688" s="8">
        <v>158.00176999999999</v>
      </c>
      <c r="D2688" s="8">
        <v>165.22066000000001</v>
      </c>
      <c r="E2688" s="9">
        <f t="shared" si="123"/>
        <v>4.5688665386470095E-2</v>
      </c>
      <c r="F2688" s="8">
        <v>73.037400000000005</v>
      </c>
      <c r="G2688" s="9">
        <f t="shared" si="124"/>
        <v>1.262137754082155</v>
      </c>
      <c r="H2688" s="8">
        <v>838.05768999999998</v>
      </c>
      <c r="I2688" s="8">
        <v>673.31789000000003</v>
      </c>
      <c r="J2688" s="9">
        <f t="shared" si="125"/>
        <v>-0.19657334091165002</v>
      </c>
    </row>
    <row r="2689" spans="1:10" x14ac:dyDescent="0.25">
      <c r="A2689" s="3" t="s">
        <v>262</v>
      </c>
      <c r="B2689" s="3" t="s">
        <v>216</v>
      </c>
      <c r="C2689" s="8">
        <v>41.78</v>
      </c>
      <c r="D2689" s="8">
        <v>6.35</v>
      </c>
      <c r="E2689" s="9">
        <f t="shared" si="123"/>
        <v>-0.84801340354236476</v>
      </c>
      <c r="F2689" s="8">
        <v>0</v>
      </c>
      <c r="G2689" s="9" t="str">
        <f t="shared" si="124"/>
        <v/>
      </c>
      <c r="H2689" s="8">
        <v>178.63168999999999</v>
      </c>
      <c r="I2689" s="8">
        <v>69.12</v>
      </c>
      <c r="J2689" s="9">
        <f t="shared" si="125"/>
        <v>-0.61305857879976389</v>
      </c>
    </row>
    <row r="2690" spans="1:10" x14ac:dyDescent="0.25">
      <c r="A2690" s="3" t="s">
        <v>262</v>
      </c>
      <c r="B2690" s="3" t="s">
        <v>217</v>
      </c>
      <c r="C2690" s="8">
        <v>961.48859000000004</v>
      </c>
      <c r="D2690" s="8">
        <v>1871.1828700000001</v>
      </c>
      <c r="E2690" s="9">
        <f t="shared" si="123"/>
        <v>0.94613112361530982</v>
      </c>
      <c r="F2690" s="8">
        <v>1509.69793</v>
      </c>
      <c r="G2690" s="9">
        <f t="shared" si="124"/>
        <v>0.23944189947985151</v>
      </c>
      <c r="H2690" s="8">
        <v>8586.9694999999992</v>
      </c>
      <c r="I2690" s="8">
        <v>7335.7143800000003</v>
      </c>
      <c r="J2690" s="9">
        <f t="shared" si="125"/>
        <v>-0.14571556589318257</v>
      </c>
    </row>
    <row r="2691" spans="1:10" x14ac:dyDescent="0.25">
      <c r="A2691" s="3" t="s">
        <v>262</v>
      </c>
      <c r="B2691" s="3" t="s">
        <v>220</v>
      </c>
      <c r="C2691" s="8">
        <v>15.643000000000001</v>
      </c>
      <c r="D2691" s="8">
        <v>0</v>
      </c>
      <c r="E2691" s="9">
        <f t="shared" si="123"/>
        <v>-1</v>
      </c>
      <c r="F2691" s="8">
        <v>0</v>
      </c>
      <c r="G2691" s="9" t="str">
        <f t="shared" si="124"/>
        <v/>
      </c>
      <c r="H2691" s="8">
        <v>285.08560999999997</v>
      </c>
      <c r="I2691" s="8">
        <v>21.220559999999999</v>
      </c>
      <c r="J2691" s="9">
        <f t="shared" si="125"/>
        <v>-0.92556425419017119</v>
      </c>
    </row>
    <row r="2692" spans="1:10" x14ac:dyDescent="0.25">
      <c r="A2692" s="3" t="s">
        <v>262</v>
      </c>
      <c r="B2692" s="3" t="s">
        <v>221</v>
      </c>
      <c r="C2692" s="8">
        <v>110.57364</v>
      </c>
      <c r="D2692" s="8">
        <v>0</v>
      </c>
      <c r="E2692" s="9">
        <f t="shared" si="123"/>
        <v>-1</v>
      </c>
      <c r="F2692" s="8">
        <v>83.813400000000001</v>
      </c>
      <c r="G2692" s="9">
        <f t="shared" si="124"/>
        <v>-1</v>
      </c>
      <c r="H2692" s="8">
        <v>1412.7714900000001</v>
      </c>
      <c r="I2692" s="8">
        <v>359.32794000000001</v>
      </c>
      <c r="J2692" s="9">
        <f t="shared" si="125"/>
        <v>-0.74565742404668711</v>
      </c>
    </row>
    <row r="2693" spans="1:10" x14ac:dyDescent="0.25">
      <c r="A2693" s="3" t="s">
        <v>262</v>
      </c>
      <c r="B2693" s="3" t="s">
        <v>222</v>
      </c>
      <c r="C2693" s="8">
        <v>0</v>
      </c>
      <c r="D2693" s="8">
        <v>0</v>
      </c>
      <c r="E2693" s="9" t="str">
        <f t="shared" ref="E2693:E2756" si="126">IF(C2693=0,"",(D2693/C2693-1))</f>
        <v/>
      </c>
      <c r="F2693" s="8">
        <v>0</v>
      </c>
      <c r="G2693" s="9" t="str">
        <f t="shared" ref="G2693:G2756" si="127">IF(F2693=0,"",(D2693/F2693-1))</f>
        <v/>
      </c>
      <c r="H2693" s="8">
        <v>211.69699</v>
      </c>
      <c r="I2693" s="8">
        <v>0</v>
      </c>
      <c r="J2693" s="9">
        <f t="shared" ref="J2693:J2756" si="128">IF(H2693=0,"",(I2693/H2693-1))</f>
        <v>-1</v>
      </c>
    </row>
    <row r="2694" spans="1:10" x14ac:dyDescent="0.25">
      <c r="A2694" s="3" t="s">
        <v>262</v>
      </c>
      <c r="B2694" s="3" t="s">
        <v>224</v>
      </c>
      <c r="C2694" s="8">
        <v>1124.3384100000001</v>
      </c>
      <c r="D2694" s="8">
        <v>517.37181999999996</v>
      </c>
      <c r="E2694" s="9">
        <f t="shared" si="126"/>
        <v>-0.53984332884260366</v>
      </c>
      <c r="F2694" s="8">
        <v>391.04232999999999</v>
      </c>
      <c r="G2694" s="9">
        <f t="shared" si="127"/>
        <v>0.32305835023026774</v>
      </c>
      <c r="H2694" s="8">
        <v>8396.7413799999995</v>
      </c>
      <c r="I2694" s="8">
        <v>6562.5133800000003</v>
      </c>
      <c r="J2694" s="9">
        <f t="shared" si="128"/>
        <v>-0.21844521785188042</v>
      </c>
    </row>
    <row r="2695" spans="1:10" x14ac:dyDescent="0.25">
      <c r="A2695" s="3" t="s">
        <v>262</v>
      </c>
      <c r="B2695" s="3" t="s">
        <v>225</v>
      </c>
      <c r="C2695" s="8">
        <v>0</v>
      </c>
      <c r="D2695" s="8">
        <v>56.7654</v>
      </c>
      <c r="E2695" s="9" t="str">
        <f t="shared" si="126"/>
        <v/>
      </c>
      <c r="F2695" s="8">
        <v>0</v>
      </c>
      <c r="G2695" s="9" t="str">
        <f t="shared" si="127"/>
        <v/>
      </c>
      <c r="H2695" s="8">
        <v>15.077349999999999</v>
      </c>
      <c r="I2695" s="8">
        <v>102.99942</v>
      </c>
      <c r="J2695" s="9">
        <f t="shared" si="128"/>
        <v>5.8314007434993558</v>
      </c>
    </row>
    <row r="2696" spans="1:10" x14ac:dyDescent="0.25">
      <c r="A2696" s="3" t="s">
        <v>262</v>
      </c>
      <c r="B2696" s="3" t="s">
        <v>226</v>
      </c>
      <c r="C2696" s="8">
        <v>1291.61582</v>
      </c>
      <c r="D2696" s="8">
        <v>1631.2329</v>
      </c>
      <c r="E2696" s="9">
        <f t="shared" si="126"/>
        <v>0.26293970292187963</v>
      </c>
      <c r="F2696" s="8">
        <v>1758.2639200000001</v>
      </c>
      <c r="G2696" s="9">
        <f t="shared" si="127"/>
        <v>-7.2247981975311237E-2</v>
      </c>
      <c r="H2696" s="8">
        <v>14351.73825</v>
      </c>
      <c r="I2696" s="8">
        <v>15249.31235</v>
      </c>
      <c r="J2696" s="9">
        <f t="shared" si="128"/>
        <v>6.2541142011142803E-2</v>
      </c>
    </row>
    <row r="2697" spans="1:10" x14ac:dyDescent="0.25">
      <c r="A2697" s="3" t="s">
        <v>262</v>
      </c>
      <c r="B2697" s="3" t="s">
        <v>227</v>
      </c>
      <c r="C2697" s="8">
        <v>0</v>
      </c>
      <c r="D2697" s="8">
        <v>0</v>
      </c>
      <c r="E2697" s="9" t="str">
        <f t="shared" si="126"/>
        <v/>
      </c>
      <c r="F2697" s="8">
        <v>0</v>
      </c>
      <c r="G2697" s="9" t="str">
        <f t="shared" si="127"/>
        <v/>
      </c>
      <c r="H2697" s="8">
        <v>0</v>
      </c>
      <c r="I2697" s="8">
        <v>7.9674800000000001</v>
      </c>
      <c r="J2697" s="9" t="str">
        <f t="shared" si="128"/>
        <v/>
      </c>
    </row>
    <row r="2698" spans="1:10" s="5" customFormat="1" x14ac:dyDescent="0.25">
      <c r="A2698" s="5" t="s">
        <v>262</v>
      </c>
      <c r="B2698" s="5" t="s">
        <v>229</v>
      </c>
      <c r="C2698" s="10">
        <v>191935.72966000001</v>
      </c>
      <c r="D2698" s="10">
        <v>162785.87276999999</v>
      </c>
      <c r="E2698" s="11">
        <f t="shared" si="126"/>
        <v>-0.15187300947893778</v>
      </c>
      <c r="F2698" s="10">
        <v>191439.72868999999</v>
      </c>
      <c r="G2698" s="11">
        <f t="shared" si="127"/>
        <v>-0.14967559824742249</v>
      </c>
      <c r="H2698" s="10">
        <v>1670096.50972</v>
      </c>
      <c r="I2698" s="10">
        <v>1574866.34684</v>
      </c>
      <c r="J2698" s="11">
        <f t="shared" si="128"/>
        <v>-5.7020754385005978E-2</v>
      </c>
    </row>
    <row r="2699" spans="1:10" x14ac:dyDescent="0.25">
      <c r="A2699" s="3" t="s">
        <v>263</v>
      </c>
      <c r="B2699" s="3" t="s">
        <v>8</v>
      </c>
      <c r="C2699" s="8">
        <v>40940.113380000003</v>
      </c>
      <c r="D2699" s="8">
        <v>39441.17067</v>
      </c>
      <c r="E2699" s="9">
        <f t="shared" si="126"/>
        <v>-3.6613057127786619E-2</v>
      </c>
      <c r="F2699" s="8">
        <v>46731.795550000003</v>
      </c>
      <c r="G2699" s="9">
        <f t="shared" si="127"/>
        <v>-0.15600994556692149</v>
      </c>
      <c r="H2699" s="8">
        <v>460395.44053999998</v>
      </c>
      <c r="I2699" s="8">
        <v>493951.90710000001</v>
      </c>
      <c r="J2699" s="9">
        <f t="shared" si="128"/>
        <v>7.2886183496173373E-2</v>
      </c>
    </row>
    <row r="2700" spans="1:10" x14ac:dyDescent="0.25">
      <c r="A2700" s="3" t="s">
        <v>263</v>
      </c>
      <c r="B2700" s="3" t="s">
        <v>10</v>
      </c>
      <c r="C2700" s="8">
        <v>0</v>
      </c>
      <c r="D2700" s="8">
        <v>3.4363999999999999</v>
      </c>
      <c r="E2700" s="9" t="str">
        <f t="shared" si="126"/>
        <v/>
      </c>
      <c r="F2700" s="8">
        <v>2.9099999999999998E-3</v>
      </c>
      <c r="G2700" s="9">
        <f t="shared" si="127"/>
        <v>1179.8934707903779</v>
      </c>
      <c r="H2700" s="8">
        <v>286.70684</v>
      </c>
      <c r="I2700" s="8">
        <v>32.96566</v>
      </c>
      <c r="J2700" s="9">
        <f t="shared" si="128"/>
        <v>-0.88501962492419084</v>
      </c>
    </row>
    <row r="2701" spans="1:10" x14ac:dyDescent="0.25">
      <c r="A2701" s="3" t="s">
        <v>263</v>
      </c>
      <c r="B2701" s="3" t="s">
        <v>11</v>
      </c>
      <c r="C2701" s="8">
        <v>0.76717000000000002</v>
      </c>
      <c r="D2701" s="8">
        <v>7.0299999999999998E-3</v>
      </c>
      <c r="E2701" s="9">
        <f t="shared" si="126"/>
        <v>-0.99083645085183203</v>
      </c>
      <c r="F2701" s="8">
        <v>0</v>
      </c>
      <c r="G2701" s="9" t="str">
        <f t="shared" si="127"/>
        <v/>
      </c>
      <c r="H2701" s="8">
        <v>3.3532299999999999</v>
      </c>
      <c r="I2701" s="8">
        <v>8.6550000000000002E-2</v>
      </c>
      <c r="J2701" s="9">
        <f t="shared" si="128"/>
        <v>-0.97418906546822015</v>
      </c>
    </row>
    <row r="2702" spans="1:10" x14ac:dyDescent="0.25">
      <c r="A2702" s="3" t="s">
        <v>263</v>
      </c>
      <c r="B2702" s="3" t="s">
        <v>12</v>
      </c>
      <c r="C2702" s="8">
        <v>8721.27549</v>
      </c>
      <c r="D2702" s="8">
        <v>6872.7886600000002</v>
      </c>
      <c r="E2702" s="9">
        <f t="shared" si="126"/>
        <v>-0.21195143211787248</v>
      </c>
      <c r="F2702" s="8">
        <v>8217.7892699999993</v>
      </c>
      <c r="G2702" s="9">
        <f t="shared" si="127"/>
        <v>-0.16366939645314116</v>
      </c>
      <c r="H2702" s="8">
        <v>113711.77404</v>
      </c>
      <c r="I2702" s="8">
        <v>106681.75936</v>
      </c>
      <c r="J2702" s="9">
        <f t="shared" si="128"/>
        <v>-6.1823102658895124E-2</v>
      </c>
    </row>
    <row r="2703" spans="1:10" x14ac:dyDescent="0.25">
      <c r="A2703" s="3" t="s">
        <v>263</v>
      </c>
      <c r="B2703" s="3" t="s">
        <v>14</v>
      </c>
      <c r="C2703" s="8">
        <v>45.182789999999997</v>
      </c>
      <c r="D2703" s="8">
        <v>6.4630099999999997</v>
      </c>
      <c r="E2703" s="9">
        <f t="shared" si="126"/>
        <v>-0.85695858976393446</v>
      </c>
      <c r="F2703" s="8">
        <v>9.4445999999999994</v>
      </c>
      <c r="G2703" s="9">
        <f t="shared" si="127"/>
        <v>-0.31569256506363419</v>
      </c>
      <c r="H2703" s="8">
        <v>561.56894</v>
      </c>
      <c r="I2703" s="8">
        <v>334.71778</v>
      </c>
      <c r="J2703" s="9">
        <f t="shared" si="128"/>
        <v>-0.40395959220964039</v>
      </c>
    </row>
    <row r="2704" spans="1:10" x14ac:dyDescent="0.25">
      <c r="A2704" s="3" t="s">
        <v>263</v>
      </c>
      <c r="B2704" s="3" t="s">
        <v>15</v>
      </c>
      <c r="C2704" s="8">
        <v>0</v>
      </c>
      <c r="D2704" s="8">
        <v>0</v>
      </c>
      <c r="E2704" s="9" t="str">
        <f t="shared" si="126"/>
        <v/>
      </c>
      <c r="F2704" s="8">
        <v>0</v>
      </c>
      <c r="G2704" s="9" t="str">
        <f t="shared" si="127"/>
        <v/>
      </c>
      <c r="H2704" s="8">
        <v>30.888359999999999</v>
      </c>
      <c r="I2704" s="8">
        <v>0</v>
      </c>
      <c r="J2704" s="9">
        <f t="shared" si="128"/>
        <v>-1</v>
      </c>
    </row>
    <row r="2705" spans="1:10" x14ac:dyDescent="0.25">
      <c r="A2705" s="3" t="s">
        <v>263</v>
      </c>
      <c r="B2705" s="3" t="s">
        <v>16</v>
      </c>
      <c r="C2705" s="8">
        <v>1365.0706</v>
      </c>
      <c r="D2705" s="8">
        <v>115.30687</v>
      </c>
      <c r="E2705" s="9">
        <f t="shared" si="126"/>
        <v>-0.91553047146425981</v>
      </c>
      <c r="F2705" s="8">
        <v>429.90377999999998</v>
      </c>
      <c r="G2705" s="9">
        <f t="shared" si="127"/>
        <v>-0.73178447046918271</v>
      </c>
      <c r="H2705" s="8">
        <v>10743.12664</v>
      </c>
      <c r="I2705" s="8">
        <v>4969.2055099999998</v>
      </c>
      <c r="J2705" s="9">
        <f t="shared" si="128"/>
        <v>-0.53745258000607543</v>
      </c>
    </row>
    <row r="2706" spans="1:10" x14ac:dyDescent="0.25">
      <c r="A2706" s="3" t="s">
        <v>263</v>
      </c>
      <c r="B2706" s="3" t="s">
        <v>17</v>
      </c>
      <c r="C2706" s="8">
        <v>0</v>
      </c>
      <c r="D2706" s="8">
        <v>24.44483</v>
      </c>
      <c r="E2706" s="9" t="str">
        <f t="shared" si="126"/>
        <v/>
      </c>
      <c r="F2706" s="8">
        <v>31.839790000000001</v>
      </c>
      <c r="G2706" s="9">
        <f t="shared" si="127"/>
        <v>-0.23225530067880473</v>
      </c>
      <c r="H2706" s="8">
        <v>105.52961999999999</v>
      </c>
      <c r="I2706" s="8">
        <v>441.15239000000003</v>
      </c>
      <c r="J2706" s="9">
        <f t="shared" si="128"/>
        <v>3.1803655694012738</v>
      </c>
    </row>
    <row r="2707" spans="1:10" x14ac:dyDescent="0.25">
      <c r="A2707" s="3" t="s">
        <v>263</v>
      </c>
      <c r="B2707" s="3" t="s">
        <v>18</v>
      </c>
      <c r="C2707" s="8">
        <v>793.73185000000001</v>
      </c>
      <c r="D2707" s="8">
        <v>1277.11977</v>
      </c>
      <c r="E2707" s="9">
        <f t="shared" si="126"/>
        <v>0.60900658074890157</v>
      </c>
      <c r="F2707" s="8">
        <v>962.56798000000003</v>
      </c>
      <c r="G2707" s="9">
        <f t="shared" si="127"/>
        <v>0.32678397426018679</v>
      </c>
      <c r="H2707" s="8">
        <v>7433.4974400000001</v>
      </c>
      <c r="I2707" s="8">
        <v>10422.756069999999</v>
      </c>
      <c r="J2707" s="9">
        <f t="shared" si="128"/>
        <v>0.40213353863750023</v>
      </c>
    </row>
    <row r="2708" spans="1:10" x14ac:dyDescent="0.25">
      <c r="A2708" s="3" t="s">
        <v>263</v>
      </c>
      <c r="B2708" s="3" t="s">
        <v>19</v>
      </c>
      <c r="C2708" s="8">
        <v>40.197029999999998</v>
      </c>
      <c r="D2708" s="8">
        <v>1953.5087699999999</v>
      </c>
      <c r="E2708" s="9">
        <f t="shared" si="126"/>
        <v>47.598335996465408</v>
      </c>
      <c r="F2708" s="8">
        <v>67.637429999999995</v>
      </c>
      <c r="G2708" s="9">
        <f t="shared" si="127"/>
        <v>27.882066778705223</v>
      </c>
      <c r="H2708" s="8">
        <v>15659.47812</v>
      </c>
      <c r="I2708" s="8">
        <v>4757.5881300000001</v>
      </c>
      <c r="J2708" s="9">
        <f t="shared" si="128"/>
        <v>-0.69618475829512505</v>
      </c>
    </row>
    <row r="2709" spans="1:10" x14ac:dyDescent="0.25">
      <c r="A2709" s="3" t="s">
        <v>263</v>
      </c>
      <c r="B2709" s="3" t="s">
        <v>20</v>
      </c>
      <c r="C2709" s="8">
        <v>34.265799999999999</v>
      </c>
      <c r="D2709" s="8">
        <v>10.570180000000001</v>
      </c>
      <c r="E2709" s="9">
        <f t="shared" si="126"/>
        <v>-0.69152391013780501</v>
      </c>
      <c r="F2709" s="8">
        <v>23.350490000000001</v>
      </c>
      <c r="G2709" s="9">
        <f t="shared" si="127"/>
        <v>-0.5473251310786198</v>
      </c>
      <c r="H2709" s="8">
        <v>567.97936000000004</v>
      </c>
      <c r="I2709" s="8">
        <v>298.61439000000001</v>
      </c>
      <c r="J2709" s="9">
        <f t="shared" si="128"/>
        <v>-0.47425133547106357</v>
      </c>
    </row>
    <row r="2710" spans="1:10" x14ac:dyDescent="0.25">
      <c r="A2710" s="3" t="s">
        <v>263</v>
      </c>
      <c r="B2710" s="3" t="s">
        <v>21</v>
      </c>
      <c r="C2710" s="8">
        <v>5716.8539199999996</v>
      </c>
      <c r="D2710" s="8">
        <v>5421.0807299999997</v>
      </c>
      <c r="E2710" s="9">
        <f t="shared" si="126"/>
        <v>-5.1737055754609851E-2</v>
      </c>
      <c r="F2710" s="8">
        <v>4551.4227199999996</v>
      </c>
      <c r="G2710" s="9">
        <f t="shared" si="127"/>
        <v>0.19107388249799828</v>
      </c>
      <c r="H2710" s="8">
        <v>52854.661890000003</v>
      </c>
      <c r="I2710" s="8">
        <v>51268.715559999997</v>
      </c>
      <c r="J2710" s="9">
        <f t="shared" si="128"/>
        <v>-3.0005798415675078E-2</v>
      </c>
    </row>
    <row r="2711" spans="1:10" x14ac:dyDescent="0.25">
      <c r="A2711" s="3" t="s">
        <v>263</v>
      </c>
      <c r="B2711" s="3" t="s">
        <v>22</v>
      </c>
      <c r="C2711" s="8">
        <v>7703.1193000000003</v>
      </c>
      <c r="D2711" s="8">
        <v>3198.1358399999999</v>
      </c>
      <c r="E2711" s="9">
        <f t="shared" si="126"/>
        <v>-0.58482587177378909</v>
      </c>
      <c r="F2711" s="8">
        <v>5580.74676</v>
      </c>
      <c r="G2711" s="9">
        <f t="shared" si="127"/>
        <v>-0.42693406858690719</v>
      </c>
      <c r="H2711" s="8">
        <v>64513.349450000002</v>
      </c>
      <c r="I2711" s="8">
        <v>67697.431840000005</v>
      </c>
      <c r="J2711" s="9">
        <f t="shared" si="128"/>
        <v>4.9355403449758528E-2</v>
      </c>
    </row>
    <row r="2712" spans="1:10" x14ac:dyDescent="0.25">
      <c r="A2712" s="3" t="s">
        <v>263</v>
      </c>
      <c r="B2712" s="3" t="s">
        <v>23</v>
      </c>
      <c r="C2712" s="8">
        <v>997.11359000000004</v>
      </c>
      <c r="D2712" s="8">
        <v>949.79390999999998</v>
      </c>
      <c r="E2712" s="9">
        <f t="shared" si="126"/>
        <v>-4.7456659376190036E-2</v>
      </c>
      <c r="F2712" s="8">
        <v>1562.4729299999999</v>
      </c>
      <c r="G2712" s="9">
        <f t="shared" si="127"/>
        <v>-0.39212136622424554</v>
      </c>
      <c r="H2712" s="8">
        <v>13063.545410000001</v>
      </c>
      <c r="I2712" s="8">
        <v>10766.27342</v>
      </c>
      <c r="J2712" s="9">
        <f t="shared" si="128"/>
        <v>-0.17585363834242618</v>
      </c>
    </row>
    <row r="2713" spans="1:10" x14ac:dyDescent="0.25">
      <c r="A2713" s="3" t="s">
        <v>263</v>
      </c>
      <c r="B2713" s="3" t="s">
        <v>24</v>
      </c>
      <c r="C2713" s="8">
        <v>7204.0166799999997</v>
      </c>
      <c r="D2713" s="8">
        <v>8432.4389599999995</v>
      </c>
      <c r="E2713" s="9">
        <f t="shared" si="126"/>
        <v>0.17051907769874841</v>
      </c>
      <c r="F2713" s="8">
        <v>12057.97134</v>
      </c>
      <c r="G2713" s="9">
        <f t="shared" si="127"/>
        <v>-0.30067515320533189</v>
      </c>
      <c r="H2713" s="8">
        <v>60996.214520000001</v>
      </c>
      <c r="I2713" s="8">
        <v>83397.172460000002</v>
      </c>
      <c r="J2713" s="9">
        <f t="shared" si="128"/>
        <v>0.36725160923970068</v>
      </c>
    </row>
    <row r="2714" spans="1:10" x14ac:dyDescent="0.25">
      <c r="A2714" s="3" t="s">
        <v>263</v>
      </c>
      <c r="B2714" s="3" t="s">
        <v>25</v>
      </c>
      <c r="C2714" s="8">
        <v>65.939449999999994</v>
      </c>
      <c r="D2714" s="8">
        <v>6.7999999999999996E-3</v>
      </c>
      <c r="E2714" s="9">
        <f t="shared" si="126"/>
        <v>-0.99989687508767511</v>
      </c>
      <c r="F2714" s="8">
        <v>51.44538</v>
      </c>
      <c r="G2714" s="9">
        <f t="shared" si="127"/>
        <v>-0.99986782097828808</v>
      </c>
      <c r="H2714" s="8">
        <v>485.81315999999998</v>
      </c>
      <c r="I2714" s="8">
        <v>494.35070999999999</v>
      </c>
      <c r="J2714" s="9">
        <f t="shared" si="128"/>
        <v>1.7573731432059203E-2</v>
      </c>
    </row>
    <row r="2715" spans="1:10" x14ac:dyDescent="0.25">
      <c r="A2715" s="3" t="s">
        <v>263</v>
      </c>
      <c r="B2715" s="3" t="s">
        <v>26</v>
      </c>
      <c r="C2715" s="8">
        <v>256.76551999999998</v>
      </c>
      <c r="D2715" s="8">
        <v>135.65649999999999</v>
      </c>
      <c r="E2715" s="9">
        <f t="shared" si="126"/>
        <v>-0.47167166370313274</v>
      </c>
      <c r="F2715" s="8">
        <v>153.91853</v>
      </c>
      <c r="G2715" s="9">
        <f t="shared" si="127"/>
        <v>-0.11864737793428781</v>
      </c>
      <c r="H2715" s="8">
        <v>2274.7988500000001</v>
      </c>
      <c r="I2715" s="8">
        <v>2257.3332399999999</v>
      </c>
      <c r="J2715" s="9">
        <f t="shared" si="128"/>
        <v>-7.6778700675007583E-3</v>
      </c>
    </row>
    <row r="2716" spans="1:10" x14ac:dyDescent="0.25">
      <c r="A2716" s="3" t="s">
        <v>263</v>
      </c>
      <c r="B2716" s="3" t="s">
        <v>27</v>
      </c>
      <c r="C2716" s="8">
        <v>1248.2239099999999</v>
      </c>
      <c r="D2716" s="8">
        <v>958.92115000000001</v>
      </c>
      <c r="E2716" s="9">
        <f t="shared" si="126"/>
        <v>-0.2317715256712235</v>
      </c>
      <c r="F2716" s="8">
        <v>728.74274000000003</v>
      </c>
      <c r="G2716" s="9">
        <f t="shared" si="127"/>
        <v>0.31585688249875399</v>
      </c>
      <c r="H2716" s="8">
        <v>11932.407440000001</v>
      </c>
      <c r="I2716" s="8">
        <v>10274.955</v>
      </c>
      <c r="J2716" s="9">
        <f t="shared" si="128"/>
        <v>-0.13890343992477694</v>
      </c>
    </row>
    <row r="2717" spans="1:10" x14ac:dyDescent="0.25">
      <c r="A2717" s="3" t="s">
        <v>263</v>
      </c>
      <c r="B2717" s="3" t="s">
        <v>28</v>
      </c>
      <c r="C2717" s="8">
        <v>26.660450000000001</v>
      </c>
      <c r="D2717" s="8">
        <v>0</v>
      </c>
      <c r="E2717" s="9">
        <f t="shared" si="126"/>
        <v>-1</v>
      </c>
      <c r="F2717" s="8">
        <v>4.1677999999999997</v>
      </c>
      <c r="G2717" s="9">
        <f t="shared" si="127"/>
        <v>-1</v>
      </c>
      <c r="H2717" s="8">
        <v>154.04707999999999</v>
      </c>
      <c r="I2717" s="8">
        <v>188.03138999999999</v>
      </c>
      <c r="J2717" s="9">
        <f t="shared" si="128"/>
        <v>0.22060989406615161</v>
      </c>
    </row>
    <row r="2718" spans="1:10" x14ac:dyDescent="0.25">
      <c r="A2718" s="3" t="s">
        <v>263</v>
      </c>
      <c r="B2718" s="3" t="s">
        <v>29</v>
      </c>
      <c r="C2718" s="8">
        <v>0</v>
      </c>
      <c r="D2718" s="8">
        <v>0</v>
      </c>
      <c r="E2718" s="9" t="str">
        <f t="shared" si="126"/>
        <v/>
      </c>
      <c r="F2718" s="8">
        <v>9.2955100000000002</v>
      </c>
      <c r="G2718" s="9">
        <f t="shared" si="127"/>
        <v>-1</v>
      </c>
      <c r="H2718" s="8">
        <v>0.95323000000000002</v>
      </c>
      <c r="I2718" s="8">
        <v>49.944290000000002</v>
      </c>
      <c r="J2718" s="9">
        <f t="shared" si="128"/>
        <v>51.394794540666993</v>
      </c>
    </row>
    <row r="2719" spans="1:10" x14ac:dyDescent="0.25">
      <c r="A2719" s="3" t="s">
        <v>263</v>
      </c>
      <c r="B2719" s="3" t="s">
        <v>30</v>
      </c>
      <c r="C2719" s="8">
        <v>84.405770000000004</v>
      </c>
      <c r="D2719" s="8">
        <v>109.82250000000001</v>
      </c>
      <c r="E2719" s="9">
        <f t="shared" si="126"/>
        <v>0.30112550362374524</v>
      </c>
      <c r="F2719" s="8">
        <v>189.42222000000001</v>
      </c>
      <c r="G2719" s="9">
        <f t="shared" si="127"/>
        <v>-0.42022377311384063</v>
      </c>
      <c r="H2719" s="8">
        <v>1457.4187999999999</v>
      </c>
      <c r="I2719" s="8">
        <v>2150.2662999999998</v>
      </c>
      <c r="J2719" s="9">
        <f t="shared" si="128"/>
        <v>0.47539355194265354</v>
      </c>
    </row>
    <row r="2720" spans="1:10" x14ac:dyDescent="0.25">
      <c r="A2720" s="3" t="s">
        <v>263</v>
      </c>
      <c r="B2720" s="3" t="s">
        <v>31</v>
      </c>
      <c r="C2720" s="8">
        <v>10965.028679999999</v>
      </c>
      <c r="D2720" s="8">
        <v>29075.86162</v>
      </c>
      <c r="E2720" s="9">
        <f t="shared" si="126"/>
        <v>1.65169043041664</v>
      </c>
      <c r="F2720" s="8">
        <v>27926.334139999999</v>
      </c>
      <c r="G2720" s="9">
        <f t="shared" si="127"/>
        <v>4.1162849167284188E-2</v>
      </c>
      <c r="H2720" s="8">
        <v>169292.24986000001</v>
      </c>
      <c r="I2720" s="8">
        <v>211211.53463000001</v>
      </c>
      <c r="J2720" s="9">
        <f t="shared" si="128"/>
        <v>0.24761490738451464</v>
      </c>
    </row>
    <row r="2721" spans="1:10" x14ac:dyDescent="0.25">
      <c r="A2721" s="3" t="s">
        <v>263</v>
      </c>
      <c r="B2721" s="3" t="s">
        <v>32</v>
      </c>
      <c r="C2721" s="8">
        <v>0</v>
      </c>
      <c r="D2721" s="8">
        <v>0</v>
      </c>
      <c r="E2721" s="9" t="str">
        <f t="shared" si="126"/>
        <v/>
      </c>
      <c r="F2721" s="8">
        <v>0</v>
      </c>
      <c r="G2721" s="9" t="str">
        <f t="shared" si="127"/>
        <v/>
      </c>
      <c r="H2721" s="8">
        <v>0</v>
      </c>
      <c r="I2721" s="8">
        <v>0</v>
      </c>
      <c r="J2721" s="9" t="str">
        <f t="shared" si="128"/>
        <v/>
      </c>
    </row>
    <row r="2722" spans="1:10" x14ac:dyDescent="0.25">
      <c r="A2722" s="3" t="s">
        <v>263</v>
      </c>
      <c r="B2722" s="3" t="s">
        <v>33</v>
      </c>
      <c r="C2722" s="8">
        <v>0</v>
      </c>
      <c r="D2722" s="8">
        <v>0</v>
      </c>
      <c r="E2722" s="9" t="str">
        <f t="shared" si="126"/>
        <v/>
      </c>
      <c r="F2722" s="8">
        <v>13.83342</v>
      </c>
      <c r="G2722" s="9">
        <f t="shared" si="127"/>
        <v>-1</v>
      </c>
      <c r="H2722" s="8">
        <v>222.49540999999999</v>
      </c>
      <c r="I2722" s="8">
        <v>56.616050000000001</v>
      </c>
      <c r="J2722" s="9">
        <f t="shared" si="128"/>
        <v>-0.74554059339920764</v>
      </c>
    </row>
    <row r="2723" spans="1:10" x14ac:dyDescent="0.25">
      <c r="A2723" s="3" t="s">
        <v>263</v>
      </c>
      <c r="B2723" s="3" t="s">
        <v>34</v>
      </c>
      <c r="C2723" s="8">
        <v>1.3908</v>
      </c>
      <c r="D2723" s="8">
        <v>8.6830000000000004E-2</v>
      </c>
      <c r="E2723" s="9">
        <f t="shared" si="126"/>
        <v>-0.937568306010929</v>
      </c>
      <c r="F2723" s="8">
        <v>1.9910000000000001</v>
      </c>
      <c r="G2723" s="9">
        <f t="shared" si="127"/>
        <v>-0.95638874937217477</v>
      </c>
      <c r="H2723" s="8">
        <v>1105.36987</v>
      </c>
      <c r="I2723" s="8">
        <v>30.855640000000001</v>
      </c>
      <c r="J2723" s="9">
        <f t="shared" si="128"/>
        <v>-0.97208568748124102</v>
      </c>
    </row>
    <row r="2724" spans="1:10" x14ac:dyDescent="0.25">
      <c r="A2724" s="3" t="s">
        <v>263</v>
      </c>
      <c r="B2724" s="3" t="s">
        <v>35</v>
      </c>
      <c r="C2724" s="8">
        <v>0</v>
      </c>
      <c r="D2724" s="8">
        <v>151.29929000000001</v>
      </c>
      <c r="E2724" s="9" t="str">
        <f t="shared" si="126"/>
        <v/>
      </c>
      <c r="F2724" s="8">
        <v>165.18906999999999</v>
      </c>
      <c r="G2724" s="9">
        <f t="shared" si="127"/>
        <v>-8.4084134622223972E-2</v>
      </c>
      <c r="H2724" s="8">
        <v>124.26555</v>
      </c>
      <c r="I2724" s="8">
        <v>713.71965999999998</v>
      </c>
      <c r="J2724" s="9">
        <f t="shared" si="128"/>
        <v>4.7435038109918635</v>
      </c>
    </row>
    <row r="2725" spans="1:10" x14ac:dyDescent="0.25">
      <c r="A2725" s="3" t="s">
        <v>263</v>
      </c>
      <c r="B2725" s="3" t="s">
        <v>36</v>
      </c>
      <c r="C2725" s="8">
        <v>4674.7895900000003</v>
      </c>
      <c r="D2725" s="8">
        <v>5790.3360499999999</v>
      </c>
      <c r="E2725" s="9">
        <f t="shared" si="126"/>
        <v>0.23863030378657091</v>
      </c>
      <c r="F2725" s="8">
        <v>5132.1795000000002</v>
      </c>
      <c r="G2725" s="9">
        <f t="shared" si="127"/>
        <v>0.12824114004586162</v>
      </c>
      <c r="H2725" s="8">
        <v>55415.183669999999</v>
      </c>
      <c r="I2725" s="8">
        <v>51165.331440000002</v>
      </c>
      <c r="J2725" s="9">
        <f t="shared" si="128"/>
        <v>-7.6691115115814945E-2</v>
      </c>
    </row>
    <row r="2726" spans="1:10" x14ac:dyDescent="0.25">
      <c r="A2726" s="3" t="s">
        <v>263</v>
      </c>
      <c r="B2726" s="3" t="s">
        <v>37</v>
      </c>
      <c r="C2726" s="8">
        <v>10.052070000000001</v>
      </c>
      <c r="D2726" s="8">
        <v>0</v>
      </c>
      <c r="E2726" s="9">
        <f t="shared" si="126"/>
        <v>-1</v>
      </c>
      <c r="F2726" s="8">
        <v>0</v>
      </c>
      <c r="G2726" s="9" t="str">
        <f t="shared" si="127"/>
        <v/>
      </c>
      <c r="H2726" s="8">
        <v>214.08256</v>
      </c>
      <c r="I2726" s="8">
        <v>80.676910000000007</v>
      </c>
      <c r="J2726" s="9">
        <f t="shared" si="128"/>
        <v>-0.62315047988962757</v>
      </c>
    </row>
    <row r="2727" spans="1:10" x14ac:dyDescent="0.25">
      <c r="A2727" s="3" t="s">
        <v>263</v>
      </c>
      <c r="B2727" s="3" t="s">
        <v>38</v>
      </c>
      <c r="C2727" s="8">
        <v>103.94532</v>
      </c>
      <c r="D2727" s="8">
        <v>139.11610999999999</v>
      </c>
      <c r="E2727" s="9">
        <f t="shared" si="126"/>
        <v>0.33835857160283878</v>
      </c>
      <c r="F2727" s="8">
        <v>801.61501999999996</v>
      </c>
      <c r="G2727" s="9">
        <f t="shared" si="127"/>
        <v>-0.82645521038265979</v>
      </c>
      <c r="H2727" s="8">
        <v>1605.54224</v>
      </c>
      <c r="I2727" s="8">
        <v>2157.12808</v>
      </c>
      <c r="J2727" s="9">
        <f t="shared" si="128"/>
        <v>0.34355112326412529</v>
      </c>
    </row>
    <row r="2728" spans="1:10" x14ac:dyDescent="0.25">
      <c r="A2728" s="3" t="s">
        <v>263</v>
      </c>
      <c r="B2728" s="3" t="s">
        <v>39</v>
      </c>
      <c r="C2728" s="8">
        <v>0</v>
      </c>
      <c r="D2728" s="8">
        <v>7.0000000000000007E-2</v>
      </c>
      <c r="E2728" s="9" t="str">
        <f t="shared" si="126"/>
        <v/>
      </c>
      <c r="F2728" s="8">
        <v>0</v>
      </c>
      <c r="G2728" s="9" t="str">
        <f t="shared" si="127"/>
        <v/>
      </c>
      <c r="H2728" s="8">
        <v>2.0295200000000002</v>
      </c>
      <c r="I2728" s="8">
        <v>7.0000000000000007E-2</v>
      </c>
      <c r="J2728" s="9">
        <f t="shared" si="128"/>
        <v>-0.96550908589223072</v>
      </c>
    </row>
    <row r="2729" spans="1:10" x14ac:dyDescent="0.25">
      <c r="A2729" s="3" t="s">
        <v>263</v>
      </c>
      <c r="B2729" s="3" t="s">
        <v>40</v>
      </c>
      <c r="C2729" s="8">
        <v>3028.3248600000002</v>
      </c>
      <c r="D2729" s="8">
        <v>3444.3809700000002</v>
      </c>
      <c r="E2729" s="9">
        <f t="shared" si="126"/>
        <v>0.1373882027967106</v>
      </c>
      <c r="F2729" s="8">
        <v>3633.9042800000002</v>
      </c>
      <c r="G2729" s="9">
        <f t="shared" si="127"/>
        <v>-5.2154183323728009E-2</v>
      </c>
      <c r="H2729" s="8">
        <v>44466.563300000002</v>
      </c>
      <c r="I2729" s="8">
        <v>46262.731870000003</v>
      </c>
      <c r="J2729" s="9">
        <f t="shared" si="128"/>
        <v>4.0393689925661613E-2</v>
      </c>
    </row>
    <row r="2730" spans="1:10" x14ac:dyDescent="0.25">
      <c r="A2730" s="3" t="s">
        <v>263</v>
      </c>
      <c r="B2730" s="3" t="s">
        <v>41</v>
      </c>
      <c r="C2730" s="8">
        <v>110.5766</v>
      </c>
      <c r="D2730" s="8">
        <v>0</v>
      </c>
      <c r="E2730" s="9">
        <f t="shared" si="126"/>
        <v>-1</v>
      </c>
      <c r="F2730" s="8">
        <v>0</v>
      </c>
      <c r="G2730" s="9" t="str">
        <f t="shared" si="127"/>
        <v/>
      </c>
      <c r="H2730" s="8">
        <v>896.35986000000003</v>
      </c>
      <c r="I2730" s="8">
        <v>47.80874</v>
      </c>
      <c r="J2730" s="9">
        <f t="shared" si="128"/>
        <v>-0.9466634527788873</v>
      </c>
    </row>
    <row r="2731" spans="1:10" x14ac:dyDescent="0.25">
      <c r="A2731" s="3" t="s">
        <v>263</v>
      </c>
      <c r="B2731" s="3" t="s">
        <v>42</v>
      </c>
      <c r="C2731" s="8">
        <v>0</v>
      </c>
      <c r="D2731" s="8">
        <v>0</v>
      </c>
      <c r="E2731" s="9" t="str">
        <f t="shared" si="126"/>
        <v/>
      </c>
      <c r="F2731" s="8">
        <v>0</v>
      </c>
      <c r="G2731" s="9" t="str">
        <f t="shared" si="127"/>
        <v/>
      </c>
      <c r="H2731" s="8">
        <v>7.4399999999999994E-2</v>
      </c>
      <c r="I2731" s="8">
        <v>0</v>
      </c>
      <c r="J2731" s="9">
        <f t="shared" si="128"/>
        <v>-1</v>
      </c>
    </row>
    <row r="2732" spans="1:10" x14ac:dyDescent="0.25">
      <c r="A2732" s="3" t="s">
        <v>263</v>
      </c>
      <c r="B2732" s="3" t="s">
        <v>43</v>
      </c>
      <c r="C2732" s="8">
        <v>42819.88463</v>
      </c>
      <c r="D2732" s="8">
        <v>53766.253689999998</v>
      </c>
      <c r="E2732" s="9">
        <f t="shared" si="126"/>
        <v>0.25563751875059637</v>
      </c>
      <c r="F2732" s="8">
        <v>37090.557690000001</v>
      </c>
      <c r="G2732" s="9">
        <f t="shared" si="127"/>
        <v>0.44959410261161792</v>
      </c>
      <c r="H2732" s="8">
        <v>406882.66136999999</v>
      </c>
      <c r="I2732" s="8">
        <v>415376.84018</v>
      </c>
      <c r="J2732" s="9">
        <f t="shared" si="128"/>
        <v>2.0876236852658048E-2</v>
      </c>
    </row>
    <row r="2733" spans="1:10" x14ac:dyDescent="0.25">
      <c r="A2733" s="3" t="s">
        <v>263</v>
      </c>
      <c r="B2733" s="3" t="s">
        <v>44</v>
      </c>
      <c r="C2733" s="8">
        <v>23.664650000000002</v>
      </c>
      <c r="D2733" s="8">
        <v>0</v>
      </c>
      <c r="E2733" s="9">
        <f t="shared" si="126"/>
        <v>-1</v>
      </c>
      <c r="F2733" s="8">
        <v>2.4637899999999999</v>
      </c>
      <c r="G2733" s="9">
        <f t="shared" si="127"/>
        <v>-1</v>
      </c>
      <c r="H2733" s="8">
        <v>80.308449999999993</v>
      </c>
      <c r="I2733" s="8">
        <v>83.227400000000003</v>
      </c>
      <c r="J2733" s="9">
        <f t="shared" si="128"/>
        <v>3.6346735617484915E-2</v>
      </c>
    </row>
    <row r="2734" spans="1:10" x14ac:dyDescent="0.25">
      <c r="A2734" s="3" t="s">
        <v>263</v>
      </c>
      <c r="B2734" s="3" t="s">
        <v>45</v>
      </c>
      <c r="C2734" s="8">
        <v>24.861719999999998</v>
      </c>
      <c r="D2734" s="8">
        <v>20.041</v>
      </c>
      <c r="E2734" s="9">
        <f t="shared" si="126"/>
        <v>-0.19390130690877372</v>
      </c>
      <c r="F2734" s="8">
        <v>3.91052</v>
      </c>
      <c r="G2734" s="9">
        <f t="shared" si="127"/>
        <v>4.1248938760062606</v>
      </c>
      <c r="H2734" s="8">
        <v>159.23150999999999</v>
      </c>
      <c r="I2734" s="8">
        <v>204.50735</v>
      </c>
      <c r="J2734" s="9">
        <f t="shared" si="128"/>
        <v>0.2843397013568485</v>
      </c>
    </row>
    <row r="2735" spans="1:10" x14ac:dyDescent="0.25">
      <c r="A2735" s="3" t="s">
        <v>263</v>
      </c>
      <c r="B2735" s="3" t="s">
        <v>46</v>
      </c>
      <c r="C2735" s="8">
        <v>0</v>
      </c>
      <c r="D2735" s="8">
        <v>0</v>
      </c>
      <c r="E2735" s="9" t="str">
        <f t="shared" si="126"/>
        <v/>
      </c>
      <c r="F2735" s="8">
        <v>0</v>
      </c>
      <c r="G2735" s="9" t="str">
        <f t="shared" si="127"/>
        <v/>
      </c>
      <c r="H2735" s="8">
        <v>1.2415099999999999</v>
      </c>
      <c r="I2735" s="8">
        <v>1.0743</v>
      </c>
      <c r="J2735" s="9">
        <f t="shared" si="128"/>
        <v>-0.13468276534220414</v>
      </c>
    </row>
    <row r="2736" spans="1:10" x14ac:dyDescent="0.25">
      <c r="A2736" s="3" t="s">
        <v>263</v>
      </c>
      <c r="B2736" s="3" t="s">
        <v>47</v>
      </c>
      <c r="C2736" s="8">
        <v>0</v>
      </c>
      <c r="D2736" s="8">
        <v>0.05</v>
      </c>
      <c r="E2736" s="9" t="str">
        <f t="shared" si="126"/>
        <v/>
      </c>
      <c r="F2736" s="8">
        <v>31.68328</v>
      </c>
      <c r="G2736" s="9">
        <f t="shared" si="127"/>
        <v>-0.99842188056287107</v>
      </c>
      <c r="H2736" s="8">
        <v>0</v>
      </c>
      <c r="I2736" s="8">
        <v>81.517380000000003</v>
      </c>
      <c r="J2736" s="9" t="str">
        <f t="shared" si="128"/>
        <v/>
      </c>
    </row>
    <row r="2737" spans="1:10" x14ac:dyDescent="0.25">
      <c r="A2737" s="3" t="s">
        <v>263</v>
      </c>
      <c r="B2737" s="3" t="s">
        <v>48</v>
      </c>
      <c r="C2737" s="8">
        <v>0</v>
      </c>
      <c r="D2737" s="8">
        <v>80.859759999999994</v>
      </c>
      <c r="E2737" s="9" t="str">
        <f t="shared" si="126"/>
        <v/>
      </c>
      <c r="F2737" s="8">
        <v>17.100010000000001</v>
      </c>
      <c r="G2737" s="9">
        <f t="shared" si="127"/>
        <v>3.7286381703870344</v>
      </c>
      <c r="H2737" s="8">
        <v>225.01598000000001</v>
      </c>
      <c r="I2737" s="8">
        <v>159.53097</v>
      </c>
      <c r="J2737" s="9">
        <f t="shared" si="128"/>
        <v>-0.29102381973049207</v>
      </c>
    </row>
    <row r="2738" spans="1:10" x14ac:dyDescent="0.25">
      <c r="A2738" s="3" t="s">
        <v>263</v>
      </c>
      <c r="B2738" s="3" t="s">
        <v>50</v>
      </c>
      <c r="C2738" s="8">
        <v>3542.4459700000002</v>
      </c>
      <c r="D2738" s="8">
        <v>2465.5698400000001</v>
      </c>
      <c r="E2738" s="9">
        <f t="shared" si="126"/>
        <v>-0.30399225256214701</v>
      </c>
      <c r="F2738" s="8">
        <v>2899.5127499999999</v>
      </c>
      <c r="G2738" s="9">
        <f t="shared" si="127"/>
        <v>-0.14966063177339017</v>
      </c>
      <c r="H2738" s="8">
        <v>43185.671340000001</v>
      </c>
      <c r="I2738" s="8">
        <v>52549.978929999997</v>
      </c>
      <c r="J2738" s="9">
        <f t="shared" si="128"/>
        <v>0.21683830074736998</v>
      </c>
    </row>
    <row r="2739" spans="1:10" x14ac:dyDescent="0.25">
      <c r="A2739" s="3" t="s">
        <v>263</v>
      </c>
      <c r="B2739" s="3" t="s">
        <v>51</v>
      </c>
      <c r="C2739" s="8">
        <v>5.4528999999999996</v>
      </c>
      <c r="D2739" s="8">
        <v>0</v>
      </c>
      <c r="E2739" s="9">
        <f t="shared" si="126"/>
        <v>-1</v>
      </c>
      <c r="F2739" s="8">
        <v>0.56294999999999995</v>
      </c>
      <c r="G2739" s="9">
        <f t="shared" si="127"/>
        <v>-1</v>
      </c>
      <c r="H2739" s="8">
        <v>46.401510000000002</v>
      </c>
      <c r="I2739" s="8">
        <v>148.22845000000001</v>
      </c>
      <c r="J2739" s="9">
        <f t="shared" si="128"/>
        <v>2.194474705672294</v>
      </c>
    </row>
    <row r="2740" spans="1:10" x14ac:dyDescent="0.25">
      <c r="A2740" s="3" t="s">
        <v>263</v>
      </c>
      <c r="B2740" s="3" t="s">
        <v>52</v>
      </c>
      <c r="C2740" s="8">
        <v>0.17499999999999999</v>
      </c>
      <c r="D2740" s="8">
        <v>1.09E-3</v>
      </c>
      <c r="E2740" s="9">
        <f t="shared" si="126"/>
        <v>-0.99377142857142853</v>
      </c>
      <c r="F2740" s="8">
        <v>11.381830000000001</v>
      </c>
      <c r="G2740" s="9">
        <f t="shared" si="127"/>
        <v>-0.99990423332627532</v>
      </c>
      <c r="H2740" s="8">
        <v>46.107149999999997</v>
      </c>
      <c r="I2740" s="8">
        <v>37.882129999999997</v>
      </c>
      <c r="J2740" s="9">
        <f t="shared" si="128"/>
        <v>-0.17838925199236999</v>
      </c>
    </row>
    <row r="2741" spans="1:10" x14ac:dyDescent="0.25">
      <c r="A2741" s="3" t="s">
        <v>263</v>
      </c>
      <c r="B2741" s="3" t="s">
        <v>53</v>
      </c>
      <c r="C2741" s="8">
        <v>917.83577000000002</v>
      </c>
      <c r="D2741" s="8">
        <v>1005.33345</v>
      </c>
      <c r="E2741" s="9">
        <f t="shared" si="126"/>
        <v>9.5330431499744073E-2</v>
      </c>
      <c r="F2741" s="8">
        <v>1011.82909</v>
      </c>
      <c r="G2741" s="9">
        <f t="shared" si="127"/>
        <v>-6.4197007816804152E-3</v>
      </c>
      <c r="H2741" s="8">
        <v>7365.6963999999998</v>
      </c>
      <c r="I2741" s="8">
        <v>10840.34807</v>
      </c>
      <c r="J2741" s="9">
        <f t="shared" si="128"/>
        <v>0.47173430471557309</v>
      </c>
    </row>
    <row r="2742" spans="1:10" x14ac:dyDescent="0.25">
      <c r="A2742" s="3" t="s">
        <v>263</v>
      </c>
      <c r="B2742" s="3" t="s">
        <v>54</v>
      </c>
      <c r="C2742" s="8">
        <v>107170.86973999999</v>
      </c>
      <c r="D2742" s="8">
        <v>168900.96822000001</v>
      </c>
      <c r="E2742" s="9">
        <f t="shared" si="126"/>
        <v>0.57599699087783129</v>
      </c>
      <c r="F2742" s="8">
        <v>160538.38511</v>
      </c>
      <c r="G2742" s="9">
        <f t="shared" si="127"/>
        <v>5.2090863529429487E-2</v>
      </c>
      <c r="H2742" s="8">
        <v>1540422.3916799999</v>
      </c>
      <c r="I2742" s="8">
        <v>1467241.23698</v>
      </c>
      <c r="J2742" s="9">
        <f t="shared" si="128"/>
        <v>-4.7507200035042163E-2</v>
      </c>
    </row>
    <row r="2743" spans="1:10" x14ac:dyDescent="0.25">
      <c r="A2743" s="3" t="s">
        <v>263</v>
      </c>
      <c r="B2743" s="3" t="s">
        <v>55</v>
      </c>
      <c r="C2743" s="8">
        <v>21.205960000000001</v>
      </c>
      <c r="D2743" s="8">
        <v>21.845980000000001</v>
      </c>
      <c r="E2743" s="9">
        <f t="shared" si="126"/>
        <v>3.0181137755612042E-2</v>
      </c>
      <c r="F2743" s="8">
        <v>19.283919999999998</v>
      </c>
      <c r="G2743" s="9">
        <f t="shared" si="127"/>
        <v>0.13285991644852313</v>
      </c>
      <c r="H2743" s="8">
        <v>401.47510999999997</v>
      </c>
      <c r="I2743" s="8">
        <v>477.75375000000003</v>
      </c>
      <c r="J2743" s="9">
        <f t="shared" si="128"/>
        <v>0.1899959377307352</v>
      </c>
    </row>
    <row r="2744" spans="1:10" x14ac:dyDescent="0.25">
      <c r="A2744" s="3" t="s">
        <v>263</v>
      </c>
      <c r="B2744" s="3" t="s">
        <v>56</v>
      </c>
      <c r="C2744" s="8">
        <v>753.00152000000003</v>
      </c>
      <c r="D2744" s="8">
        <v>769.50369000000001</v>
      </c>
      <c r="E2744" s="9">
        <f t="shared" si="126"/>
        <v>2.1915188165888333E-2</v>
      </c>
      <c r="F2744" s="8">
        <v>623.26379999999995</v>
      </c>
      <c r="G2744" s="9">
        <f t="shared" si="127"/>
        <v>0.23463562298981588</v>
      </c>
      <c r="H2744" s="8">
        <v>6887.0761700000003</v>
      </c>
      <c r="I2744" s="8">
        <v>7712.3702400000002</v>
      </c>
      <c r="J2744" s="9">
        <f t="shared" si="128"/>
        <v>0.11983228435819671</v>
      </c>
    </row>
    <row r="2745" spans="1:10" x14ac:dyDescent="0.25">
      <c r="A2745" s="3" t="s">
        <v>263</v>
      </c>
      <c r="B2745" s="3" t="s">
        <v>57</v>
      </c>
      <c r="C2745" s="8">
        <v>26.965</v>
      </c>
      <c r="D2745" s="8">
        <v>0</v>
      </c>
      <c r="E2745" s="9">
        <f t="shared" si="126"/>
        <v>-1</v>
      </c>
      <c r="F2745" s="8">
        <v>0</v>
      </c>
      <c r="G2745" s="9" t="str">
        <f t="shared" si="127"/>
        <v/>
      </c>
      <c r="H2745" s="8">
        <v>304.21510999999998</v>
      </c>
      <c r="I2745" s="8">
        <v>162.13124999999999</v>
      </c>
      <c r="J2745" s="9">
        <f t="shared" si="128"/>
        <v>-0.46705063400696956</v>
      </c>
    </row>
    <row r="2746" spans="1:10" x14ac:dyDescent="0.25">
      <c r="A2746" s="3" t="s">
        <v>263</v>
      </c>
      <c r="B2746" s="3" t="s">
        <v>58</v>
      </c>
      <c r="C2746" s="8">
        <v>0</v>
      </c>
      <c r="D2746" s="8">
        <v>0</v>
      </c>
      <c r="E2746" s="9" t="str">
        <f t="shared" si="126"/>
        <v/>
      </c>
      <c r="F2746" s="8">
        <v>0</v>
      </c>
      <c r="G2746" s="9" t="str">
        <f t="shared" si="127"/>
        <v/>
      </c>
      <c r="H2746" s="8">
        <v>109.18644999999999</v>
      </c>
      <c r="I2746" s="8">
        <v>0</v>
      </c>
      <c r="J2746" s="9">
        <f t="shared" si="128"/>
        <v>-1</v>
      </c>
    </row>
    <row r="2747" spans="1:10" x14ac:dyDescent="0.25">
      <c r="A2747" s="3" t="s">
        <v>263</v>
      </c>
      <c r="B2747" s="3" t="s">
        <v>59</v>
      </c>
      <c r="C2747" s="8">
        <v>294.35890000000001</v>
      </c>
      <c r="D2747" s="8">
        <v>199.44038</v>
      </c>
      <c r="E2747" s="9">
        <f t="shared" si="126"/>
        <v>-0.32245846821686042</v>
      </c>
      <c r="F2747" s="8">
        <v>269.78841</v>
      </c>
      <c r="G2747" s="9">
        <f t="shared" si="127"/>
        <v>-0.2607526023819926</v>
      </c>
      <c r="H2747" s="8">
        <v>2152.2679899999998</v>
      </c>
      <c r="I2747" s="8">
        <v>2424.3011299999998</v>
      </c>
      <c r="J2747" s="9">
        <f t="shared" si="128"/>
        <v>0.12639371177935876</v>
      </c>
    </row>
    <row r="2748" spans="1:10" x14ac:dyDescent="0.25">
      <c r="A2748" s="3" t="s">
        <v>263</v>
      </c>
      <c r="B2748" s="3" t="s">
        <v>60</v>
      </c>
      <c r="C2748" s="8">
        <v>203.87</v>
      </c>
      <c r="D2748" s="8">
        <v>159.83028999999999</v>
      </c>
      <c r="E2748" s="9">
        <f t="shared" si="126"/>
        <v>-0.21601859027811843</v>
      </c>
      <c r="F2748" s="8">
        <v>210.08179000000001</v>
      </c>
      <c r="G2748" s="9">
        <f t="shared" si="127"/>
        <v>-0.23919969455705803</v>
      </c>
      <c r="H2748" s="8">
        <v>1972.51144</v>
      </c>
      <c r="I2748" s="8">
        <v>1931.29892</v>
      </c>
      <c r="J2748" s="9">
        <f t="shared" si="128"/>
        <v>-2.0893425084520745E-2</v>
      </c>
    </row>
    <row r="2749" spans="1:10" x14ac:dyDescent="0.25">
      <c r="A2749" s="3" t="s">
        <v>263</v>
      </c>
      <c r="B2749" s="3" t="s">
        <v>61</v>
      </c>
      <c r="C2749" s="8">
        <v>69.011700000000005</v>
      </c>
      <c r="D2749" s="8">
        <v>0.75614000000000003</v>
      </c>
      <c r="E2749" s="9">
        <f t="shared" si="126"/>
        <v>-0.98904330714936739</v>
      </c>
      <c r="F2749" s="8">
        <v>51.380220000000001</v>
      </c>
      <c r="G2749" s="9">
        <f t="shared" si="127"/>
        <v>-0.98528344176027272</v>
      </c>
      <c r="H2749" s="8">
        <v>616.94483000000002</v>
      </c>
      <c r="I2749" s="8">
        <v>517.27949999999998</v>
      </c>
      <c r="J2749" s="9">
        <f t="shared" si="128"/>
        <v>-0.16154658431937918</v>
      </c>
    </row>
    <row r="2750" spans="1:10" x14ac:dyDescent="0.25">
      <c r="A2750" s="3" t="s">
        <v>263</v>
      </c>
      <c r="B2750" s="3" t="s">
        <v>62</v>
      </c>
      <c r="C2750" s="8">
        <v>0</v>
      </c>
      <c r="D2750" s="8">
        <v>15.36598</v>
      </c>
      <c r="E2750" s="9" t="str">
        <f t="shared" si="126"/>
        <v/>
      </c>
      <c r="F2750" s="8">
        <v>6.9733799999999997</v>
      </c>
      <c r="G2750" s="9">
        <f t="shared" si="127"/>
        <v>1.2035196705184577</v>
      </c>
      <c r="H2750" s="8">
        <v>46.83616</v>
      </c>
      <c r="I2750" s="8">
        <v>39.547139999999999</v>
      </c>
      <c r="J2750" s="9">
        <f t="shared" si="128"/>
        <v>-0.15562804465609481</v>
      </c>
    </row>
    <row r="2751" spans="1:10" x14ac:dyDescent="0.25">
      <c r="A2751" s="3" t="s">
        <v>263</v>
      </c>
      <c r="B2751" s="3" t="s">
        <v>63</v>
      </c>
      <c r="C2751" s="8">
        <v>0</v>
      </c>
      <c r="D2751" s="8">
        <v>0</v>
      </c>
      <c r="E2751" s="9" t="str">
        <f t="shared" si="126"/>
        <v/>
      </c>
      <c r="F2751" s="8">
        <v>18.33832</v>
      </c>
      <c r="G2751" s="9">
        <f t="shared" si="127"/>
        <v>-1</v>
      </c>
      <c r="H2751" s="8">
        <v>44.367939999999997</v>
      </c>
      <c r="I2751" s="8">
        <v>28.276019999999999</v>
      </c>
      <c r="J2751" s="9">
        <f t="shared" si="128"/>
        <v>-0.36269252077062852</v>
      </c>
    </row>
    <row r="2752" spans="1:10" x14ac:dyDescent="0.25">
      <c r="A2752" s="3" t="s">
        <v>263</v>
      </c>
      <c r="B2752" s="3" t="s">
        <v>64</v>
      </c>
      <c r="C2752" s="8">
        <v>9856.1484</v>
      </c>
      <c r="D2752" s="8">
        <v>824.18122000000005</v>
      </c>
      <c r="E2752" s="9">
        <f t="shared" si="126"/>
        <v>-0.91637897619317499</v>
      </c>
      <c r="F2752" s="8">
        <v>613.80407000000002</v>
      </c>
      <c r="G2752" s="9">
        <f t="shared" si="127"/>
        <v>0.34274316558376694</v>
      </c>
      <c r="H2752" s="8">
        <v>40372.980340000002</v>
      </c>
      <c r="I2752" s="8">
        <v>58313.627829999998</v>
      </c>
      <c r="J2752" s="9">
        <f t="shared" si="128"/>
        <v>0.44437263087622703</v>
      </c>
    </row>
    <row r="2753" spans="1:10" x14ac:dyDescent="0.25">
      <c r="A2753" s="3" t="s">
        <v>263</v>
      </c>
      <c r="B2753" s="3" t="s">
        <v>65</v>
      </c>
      <c r="C2753" s="8">
        <v>0</v>
      </c>
      <c r="D2753" s="8">
        <v>0</v>
      </c>
      <c r="E2753" s="9" t="str">
        <f t="shared" si="126"/>
        <v/>
      </c>
      <c r="F2753" s="8">
        <v>0.23679</v>
      </c>
      <c r="G2753" s="9">
        <f t="shared" si="127"/>
        <v>-1</v>
      </c>
      <c r="H2753" s="8">
        <v>0</v>
      </c>
      <c r="I2753" s="8">
        <v>0.25889000000000001</v>
      </c>
      <c r="J2753" s="9" t="str">
        <f t="shared" si="128"/>
        <v/>
      </c>
    </row>
    <row r="2754" spans="1:10" x14ac:dyDescent="0.25">
      <c r="A2754" s="3" t="s">
        <v>263</v>
      </c>
      <c r="B2754" s="3" t="s">
        <v>67</v>
      </c>
      <c r="C2754" s="8">
        <v>357.76641000000001</v>
      </c>
      <c r="D2754" s="8">
        <v>178.08722</v>
      </c>
      <c r="E2754" s="9">
        <f t="shared" si="126"/>
        <v>-0.50222487348658584</v>
      </c>
      <c r="F2754" s="8">
        <v>58.697780000000002</v>
      </c>
      <c r="G2754" s="9">
        <f t="shared" si="127"/>
        <v>2.0339685759836232</v>
      </c>
      <c r="H2754" s="8">
        <v>758.63210000000004</v>
      </c>
      <c r="I2754" s="8">
        <v>994.375</v>
      </c>
      <c r="J2754" s="9">
        <f t="shared" si="128"/>
        <v>0.31074733062310433</v>
      </c>
    </row>
    <row r="2755" spans="1:10" x14ac:dyDescent="0.25">
      <c r="A2755" s="3" t="s">
        <v>263</v>
      </c>
      <c r="B2755" s="3" t="s">
        <v>68</v>
      </c>
      <c r="C2755" s="8">
        <v>139.91911999999999</v>
      </c>
      <c r="D2755" s="8">
        <v>0.03</v>
      </c>
      <c r="E2755" s="9">
        <f t="shared" si="126"/>
        <v>-0.99978559041823589</v>
      </c>
      <c r="F2755" s="8">
        <v>12.72697</v>
      </c>
      <c r="G2755" s="9">
        <f t="shared" si="127"/>
        <v>-0.99764280107519698</v>
      </c>
      <c r="H2755" s="8">
        <v>426.69932</v>
      </c>
      <c r="I2755" s="8">
        <v>70.931690000000003</v>
      </c>
      <c r="J2755" s="9">
        <f t="shared" si="128"/>
        <v>-0.83376657361441309</v>
      </c>
    </row>
    <row r="2756" spans="1:10" x14ac:dyDescent="0.25">
      <c r="A2756" s="3" t="s">
        <v>263</v>
      </c>
      <c r="B2756" s="3" t="s">
        <v>70</v>
      </c>
      <c r="C2756" s="8">
        <v>3424.8838900000001</v>
      </c>
      <c r="D2756" s="8">
        <v>3840.1381999999999</v>
      </c>
      <c r="E2756" s="9">
        <f t="shared" si="126"/>
        <v>0.12124624464276357</v>
      </c>
      <c r="F2756" s="8">
        <v>4179.4209700000001</v>
      </c>
      <c r="G2756" s="9">
        <f t="shared" si="127"/>
        <v>-8.117937207938164E-2</v>
      </c>
      <c r="H2756" s="8">
        <v>33048.673089999997</v>
      </c>
      <c r="I2756" s="8">
        <v>42988.64561</v>
      </c>
      <c r="J2756" s="9">
        <f t="shared" si="128"/>
        <v>0.30076767357439471</v>
      </c>
    </row>
    <row r="2757" spans="1:10" x14ac:dyDescent="0.25">
      <c r="A2757" s="3" t="s">
        <v>263</v>
      </c>
      <c r="B2757" s="3" t="s">
        <v>71</v>
      </c>
      <c r="C2757" s="8">
        <v>0</v>
      </c>
      <c r="D2757" s="8">
        <v>0</v>
      </c>
      <c r="E2757" s="9" t="str">
        <f t="shared" ref="E2757:E2820" si="129">IF(C2757=0,"",(D2757/C2757-1))</f>
        <v/>
      </c>
      <c r="F2757" s="8">
        <v>0.14562</v>
      </c>
      <c r="G2757" s="9">
        <f t="shared" ref="G2757:G2820" si="130">IF(F2757=0,"",(D2757/F2757-1))</f>
        <v>-1</v>
      </c>
      <c r="H2757" s="8">
        <v>37.354500000000002</v>
      </c>
      <c r="I2757" s="8">
        <v>0.46061999999999997</v>
      </c>
      <c r="J2757" s="9">
        <f t="shared" ref="J2757:J2820" si="131">IF(H2757=0,"",(I2757/H2757-1))</f>
        <v>-0.98766895554752443</v>
      </c>
    </row>
    <row r="2758" spans="1:10" x14ac:dyDescent="0.25">
      <c r="A2758" s="3" t="s">
        <v>263</v>
      </c>
      <c r="B2758" s="3" t="s">
        <v>72</v>
      </c>
      <c r="C2758" s="8">
        <v>76.221000000000004</v>
      </c>
      <c r="D2758" s="8">
        <v>46.012320000000003</v>
      </c>
      <c r="E2758" s="9">
        <f t="shared" si="129"/>
        <v>-0.39633014523556498</v>
      </c>
      <c r="F2758" s="8">
        <v>80.547269999999997</v>
      </c>
      <c r="G2758" s="9">
        <f t="shared" si="130"/>
        <v>-0.42875382368638937</v>
      </c>
      <c r="H2758" s="8">
        <v>498.11667999999997</v>
      </c>
      <c r="I2758" s="8">
        <v>627.65048000000002</v>
      </c>
      <c r="J2758" s="9">
        <f t="shared" si="131"/>
        <v>0.26004710382314444</v>
      </c>
    </row>
    <row r="2759" spans="1:10" x14ac:dyDescent="0.25">
      <c r="A2759" s="3" t="s">
        <v>263</v>
      </c>
      <c r="B2759" s="3" t="s">
        <v>73</v>
      </c>
      <c r="C2759" s="8">
        <v>611.70182999999997</v>
      </c>
      <c r="D2759" s="8">
        <v>1017.74085</v>
      </c>
      <c r="E2759" s="9">
        <f t="shared" si="129"/>
        <v>0.66378585135179358</v>
      </c>
      <c r="F2759" s="8">
        <v>703.50489000000005</v>
      </c>
      <c r="G2759" s="9">
        <f t="shared" si="130"/>
        <v>0.44667203379353904</v>
      </c>
      <c r="H2759" s="8">
        <v>25142.955409999999</v>
      </c>
      <c r="I2759" s="8">
        <v>10006.36311</v>
      </c>
      <c r="J2759" s="9">
        <f t="shared" si="131"/>
        <v>-0.60202120447542085</v>
      </c>
    </row>
    <row r="2760" spans="1:10" x14ac:dyDescent="0.25">
      <c r="A2760" s="3" t="s">
        <v>263</v>
      </c>
      <c r="B2760" s="3" t="s">
        <v>74</v>
      </c>
      <c r="C2760" s="8">
        <v>3636.0817499999998</v>
      </c>
      <c r="D2760" s="8">
        <v>2718.5338499999998</v>
      </c>
      <c r="E2760" s="9">
        <f t="shared" si="129"/>
        <v>-0.25234523398710718</v>
      </c>
      <c r="F2760" s="8">
        <v>9644.78557</v>
      </c>
      <c r="G2760" s="9">
        <f t="shared" si="130"/>
        <v>-0.71813434002556065</v>
      </c>
      <c r="H2760" s="8">
        <v>40358.140610000002</v>
      </c>
      <c r="I2760" s="8">
        <v>26990.446489999998</v>
      </c>
      <c r="J2760" s="9">
        <f t="shared" si="131"/>
        <v>-0.33122670960435019</v>
      </c>
    </row>
    <row r="2761" spans="1:10" x14ac:dyDescent="0.25">
      <c r="A2761" s="3" t="s">
        <v>263</v>
      </c>
      <c r="B2761" s="3" t="s">
        <v>75</v>
      </c>
      <c r="C2761" s="8">
        <v>6820.7449200000001</v>
      </c>
      <c r="D2761" s="8">
        <v>8071.4733500000002</v>
      </c>
      <c r="E2761" s="9">
        <f t="shared" si="129"/>
        <v>0.18337123652470511</v>
      </c>
      <c r="F2761" s="8">
        <v>10562.87981</v>
      </c>
      <c r="G2761" s="9">
        <f t="shared" si="130"/>
        <v>-0.23586431965659183</v>
      </c>
      <c r="H2761" s="8">
        <v>100242.33487999999</v>
      </c>
      <c r="I2761" s="8">
        <v>106762.92170000001</v>
      </c>
      <c r="J2761" s="9">
        <f t="shared" si="131"/>
        <v>6.5048233641063824E-2</v>
      </c>
    </row>
    <row r="2762" spans="1:10" x14ac:dyDescent="0.25">
      <c r="A2762" s="3" t="s">
        <v>263</v>
      </c>
      <c r="B2762" s="3" t="s">
        <v>76</v>
      </c>
      <c r="C2762" s="8">
        <v>0</v>
      </c>
      <c r="D2762" s="8">
        <v>0</v>
      </c>
      <c r="E2762" s="9" t="str">
        <f t="shared" si="129"/>
        <v/>
      </c>
      <c r="F2762" s="8">
        <v>0</v>
      </c>
      <c r="G2762" s="9" t="str">
        <f t="shared" si="130"/>
        <v/>
      </c>
      <c r="H2762" s="8">
        <v>0</v>
      </c>
      <c r="I2762" s="8">
        <v>0</v>
      </c>
      <c r="J2762" s="9" t="str">
        <f t="shared" si="131"/>
        <v/>
      </c>
    </row>
    <row r="2763" spans="1:10" x14ac:dyDescent="0.25">
      <c r="A2763" s="3" t="s">
        <v>263</v>
      </c>
      <c r="B2763" s="3" t="s">
        <v>77</v>
      </c>
      <c r="C2763" s="8">
        <v>5.8701499999999998</v>
      </c>
      <c r="D2763" s="8">
        <v>639.35965999999996</v>
      </c>
      <c r="E2763" s="9">
        <f t="shared" si="129"/>
        <v>107.91709070466683</v>
      </c>
      <c r="F2763" s="8">
        <v>364.57774999999998</v>
      </c>
      <c r="G2763" s="9">
        <f t="shared" si="130"/>
        <v>0.75369906693428224</v>
      </c>
      <c r="H2763" s="8">
        <v>969.70120999999995</v>
      </c>
      <c r="I2763" s="8">
        <v>2512.2619100000002</v>
      </c>
      <c r="J2763" s="9">
        <f t="shared" si="131"/>
        <v>1.5907587657851847</v>
      </c>
    </row>
    <row r="2764" spans="1:10" x14ac:dyDescent="0.25">
      <c r="A2764" s="3" t="s">
        <v>263</v>
      </c>
      <c r="B2764" s="3" t="s">
        <v>78</v>
      </c>
      <c r="C2764" s="8">
        <v>2.9786700000000002</v>
      </c>
      <c r="D2764" s="8">
        <v>0.83120000000000005</v>
      </c>
      <c r="E2764" s="9">
        <f t="shared" si="129"/>
        <v>-0.72094928273356906</v>
      </c>
      <c r="F2764" s="8">
        <v>0</v>
      </c>
      <c r="G2764" s="9" t="str">
        <f t="shared" si="130"/>
        <v/>
      </c>
      <c r="H2764" s="8">
        <v>34.572000000000003</v>
      </c>
      <c r="I2764" s="8">
        <v>6.3404699999999998</v>
      </c>
      <c r="J2764" s="9">
        <f t="shared" si="131"/>
        <v>-0.81660100659493229</v>
      </c>
    </row>
    <row r="2765" spans="1:10" x14ac:dyDescent="0.25">
      <c r="A2765" s="3" t="s">
        <v>263</v>
      </c>
      <c r="B2765" s="3" t="s">
        <v>79</v>
      </c>
      <c r="C2765" s="8">
        <v>122.10015</v>
      </c>
      <c r="D2765" s="8">
        <v>169.46691000000001</v>
      </c>
      <c r="E2765" s="9">
        <f t="shared" si="129"/>
        <v>0.38793367575715521</v>
      </c>
      <c r="F2765" s="8">
        <v>159.71710999999999</v>
      </c>
      <c r="G2765" s="9">
        <f t="shared" si="130"/>
        <v>6.1044179925369368E-2</v>
      </c>
      <c r="H2765" s="8">
        <v>1718.4140199999999</v>
      </c>
      <c r="I2765" s="8">
        <v>1634.3611900000001</v>
      </c>
      <c r="J2765" s="9">
        <f t="shared" si="131"/>
        <v>-4.8913026210063104E-2</v>
      </c>
    </row>
    <row r="2766" spans="1:10" x14ac:dyDescent="0.25">
      <c r="A2766" s="3" t="s">
        <v>263</v>
      </c>
      <c r="B2766" s="3" t="s">
        <v>80</v>
      </c>
      <c r="C2766" s="8">
        <v>69.364660000000001</v>
      </c>
      <c r="D2766" s="8">
        <v>39.216790000000003</v>
      </c>
      <c r="E2766" s="9">
        <f t="shared" si="129"/>
        <v>-0.43462867114176007</v>
      </c>
      <c r="F2766" s="8">
        <v>3.5</v>
      </c>
      <c r="G2766" s="9">
        <f t="shared" si="130"/>
        <v>10.204797142857144</v>
      </c>
      <c r="H2766" s="8">
        <v>351.38094999999998</v>
      </c>
      <c r="I2766" s="8">
        <v>501.99581999999998</v>
      </c>
      <c r="J2766" s="9">
        <f t="shared" si="131"/>
        <v>0.42863698216992119</v>
      </c>
    </row>
    <row r="2767" spans="1:10" x14ac:dyDescent="0.25">
      <c r="A2767" s="3" t="s">
        <v>263</v>
      </c>
      <c r="B2767" s="3" t="s">
        <v>81</v>
      </c>
      <c r="C2767" s="8">
        <v>535.17714000000001</v>
      </c>
      <c r="D2767" s="8">
        <v>51.3797</v>
      </c>
      <c r="E2767" s="9">
        <f t="shared" si="129"/>
        <v>-0.90399496510631971</v>
      </c>
      <c r="F2767" s="8">
        <v>509.05930999999998</v>
      </c>
      <c r="G2767" s="9">
        <f t="shared" si="130"/>
        <v>-0.89906932455473609</v>
      </c>
      <c r="H2767" s="8">
        <v>1234.89105</v>
      </c>
      <c r="I2767" s="8">
        <v>3860.1766200000002</v>
      </c>
      <c r="J2767" s="9">
        <f t="shared" si="131"/>
        <v>2.1259248498076007</v>
      </c>
    </row>
    <row r="2768" spans="1:10" x14ac:dyDescent="0.25">
      <c r="A2768" s="3" t="s">
        <v>263</v>
      </c>
      <c r="B2768" s="3" t="s">
        <v>82</v>
      </c>
      <c r="C2768" s="8">
        <v>0</v>
      </c>
      <c r="D2768" s="8">
        <v>49.564590000000003</v>
      </c>
      <c r="E2768" s="9" t="str">
        <f t="shared" si="129"/>
        <v/>
      </c>
      <c r="F2768" s="8">
        <v>40.69088</v>
      </c>
      <c r="G2768" s="9">
        <f t="shared" si="130"/>
        <v>0.21807613892842825</v>
      </c>
      <c r="H2768" s="8">
        <v>22.476890000000001</v>
      </c>
      <c r="I2768" s="8">
        <v>265.68013999999999</v>
      </c>
      <c r="J2768" s="9">
        <f t="shared" si="131"/>
        <v>10.820146826362544</v>
      </c>
    </row>
    <row r="2769" spans="1:10" x14ac:dyDescent="0.25">
      <c r="A2769" s="3" t="s">
        <v>263</v>
      </c>
      <c r="B2769" s="3" t="s">
        <v>83</v>
      </c>
      <c r="C2769" s="8">
        <v>0</v>
      </c>
      <c r="D2769" s="8">
        <v>0</v>
      </c>
      <c r="E2769" s="9" t="str">
        <f t="shared" si="129"/>
        <v/>
      </c>
      <c r="F2769" s="8">
        <v>0</v>
      </c>
      <c r="G2769" s="9" t="str">
        <f t="shared" si="130"/>
        <v/>
      </c>
      <c r="H2769" s="8">
        <v>0</v>
      </c>
      <c r="I2769" s="8">
        <v>12.95804</v>
      </c>
      <c r="J2769" s="9" t="str">
        <f t="shared" si="131"/>
        <v/>
      </c>
    </row>
    <row r="2770" spans="1:10" x14ac:dyDescent="0.25">
      <c r="A2770" s="3" t="s">
        <v>263</v>
      </c>
      <c r="B2770" s="3" t="s">
        <v>85</v>
      </c>
      <c r="C2770" s="8">
        <v>26.76868</v>
      </c>
      <c r="D2770" s="8">
        <v>102.36417</v>
      </c>
      <c r="E2770" s="9">
        <f t="shared" si="129"/>
        <v>2.8240275575784834</v>
      </c>
      <c r="F2770" s="8">
        <v>0</v>
      </c>
      <c r="G2770" s="9" t="str">
        <f t="shared" si="130"/>
        <v/>
      </c>
      <c r="H2770" s="8">
        <v>276.33911999999998</v>
      </c>
      <c r="I2770" s="8">
        <v>289.65980000000002</v>
      </c>
      <c r="J2770" s="9">
        <f t="shared" si="131"/>
        <v>4.8204105158907717E-2</v>
      </c>
    </row>
    <row r="2771" spans="1:10" x14ac:dyDescent="0.25">
      <c r="A2771" s="3" t="s">
        <v>263</v>
      </c>
      <c r="B2771" s="3" t="s">
        <v>86</v>
      </c>
      <c r="C2771" s="8">
        <v>7.9134000000000002</v>
      </c>
      <c r="D2771" s="8">
        <v>1.48E-3</v>
      </c>
      <c r="E2771" s="9">
        <f t="shared" si="129"/>
        <v>-0.99981297545934744</v>
      </c>
      <c r="F2771" s="8">
        <v>34.248939999999997</v>
      </c>
      <c r="G2771" s="9">
        <f t="shared" si="130"/>
        <v>-0.99995678698377233</v>
      </c>
      <c r="H2771" s="8">
        <v>232.13111000000001</v>
      </c>
      <c r="I2771" s="8">
        <v>496.37169999999998</v>
      </c>
      <c r="J2771" s="9">
        <f t="shared" si="131"/>
        <v>1.1383247596584534</v>
      </c>
    </row>
    <row r="2772" spans="1:10" x14ac:dyDescent="0.25">
      <c r="A2772" s="3" t="s">
        <v>263</v>
      </c>
      <c r="B2772" s="3" t="s">
        <v>87</v>
      </c>
      <c r="C2772" s="8">
        <v>617.30822000000001</v>
      </c>
      <c r="D2772" s="8">
        <v>960.05290000000002</v>
      </c>
      <c r="E2772" s="9">
        <f t="shared" si="129"/>
        <v>0.55522455216941702</v>
      </c>
      <c r="F2772" s="8">
        <v>993.89169000000004</v>
      </c>
      <c r="G2772" s="9">
        <f t="shared" si="130"/>
        <v>-3.4046758153295387E-2</v>
      </c>
      <c r="H2772" s="8">
        <v>6594.01883</v>
      </c>
      <c r="I2772" s="8">
        <v>9643.9369100000004</v>
      </c>
      <c r="J2772" s="9">
        <f t="shared" si="131"/>
        <v>0.46252796035767463</v>
      </c>
    </row>
    <row r="2773" spans="1:10" x14ac:dyDescent="0.25">
      <c r="A2773" s="3" t="s">
        <v>263</v>
      </c>
      <c r="B2773" s="3" t="s">
        <v>88</v>
      </c>
      <c r="C2773" s="8">
        <v>0</v>
      </c>
      <c r="D2773" s="8">
        <v>0</v>
      </c>
      <c r="E2773" s="9" t="str">
        <f t="shared" si="129"/>
        <v/>
      </c>
      <c r="F2773" s="8">
        <v>0</v>
      </c>
      <c r="G2773" s="9" t="str">
        <f t="shared" si="130"/>
        <v/>
      </c>
      <c r="H2773" s="8">
        <v>87.576340000000002</v>
      </c>
      <c r="I2773" s="8">
        <v>34.390450000000001</v>
      </c>
      <c r="J2773" s="9">
        <f t="shared" si="131"/>
        <v>-0.60730889187650461</v>
      </c>
    </row>
    <row r="2774" spans="1:10" x14ac:dyDescent="0.25">
      <c r="A2774" s="3" t="s">
        <v>263</v>
      </c>
      <c r="B2774" s="3" t="s">
        <v>89</v>
      </c>
      <c r="C2774" s="8">
        <v>13411.07539</v>
      </c>
      <c r="D2774" s="8">
        <v>8244.1192300000002</v>
      </c>
      <c r="E2774" s="9">
        <f t="shared" si="129"/>
        <v>-0.38527530490602957</v>
      </c>
      <c r="F2774" s="8">
        <v>7663.3648300000004</v>
      </c>
      <c r="G2774" s="9">
        <f t="shared" si="130"/>
        <v>7.5783211798360783E-2</v>
      </c>
      <c r="H2774" s="8">
        <v>119624.60202999999</v>
      </c>
      <c r="I2774" s="8">
        <v>136349.8505</v>
      </c>
      <c r="J2774" s="9">
        <f t="shared" si="131"/>
        <v>0.13981445443643414</v>
      </c>
    </row>
    <row r="2775" spans="1:10" x14ac:dyDescent="0.25">
      <c r="A2775" s="3" t="s">
        <v>263</v>
      </c>
      <c r="B2775" s="3" t="s">
        <v>90</v>
      </c>
      <c r="C2775" s="8">
        <v>0.76041000000000003</v>
      </c>
      <c r="D2775" s="8">
        <v>44.592500000000001</v>
      </c>
      <c r="E2775" s="9">
        <f t="shared" si="129"/>
        <v>57.642705908654541</v>
      </c>
      <c r="F2775" s="8">
        <v>0</v>
      </c>
      <c r="G2775" s="9" t="str">
        <f t="shared" si="130"/>
        <v/>
      </c>
      <c r="H2775" s="8">
        <v>73.384680000000003</v>
      </c>
      <c r="I2775" s="8">
        <v>53.920659999999998</v>
      </c>
      <c r="J2775" s="9">
        <f t="shared" si="131"/>
        <v>-0.26523274340093883</v>
      </c>
    </row>
    <row r="2776" spans="1:10" x14ac:dyDescent="0.25">
      <c r="A2776" s="3" t="s">
        <v>263</v>
      </c>
      <c r="B2776" s="3" t="s">
        <v>91</v>
      </c>
      <c r="C2776" s="8">
        <v>1830.0120300000001</v>
      </c>
      <c r="D2776" s="8">
        <v>1886.5894599999999</v>
      </c>
      <c r="E2776" s="9">
        <f t="shared" si="129"/>
        <v>3.0916425177816897E-2</v>
      </c>
      <c r="F2776" s="8">
        <v>1509.6502800000001</v>
      </c>
      <c r="G2776" s="9">
        <f t="shared" si="130"/>
        <v>0.24968642406372421</v>
      </c>
      <c r="H2776" s="8">
        <v>23602.581539999999</v>
      </c>
      <c r="I2776" s="8">
        <v>23825.34938</v>
      </c>
      <c r="J2776" s="9">
        <f t="shared" si="131"/>
        <v>9.4382828260743956E-3</v>
      </c>
    </row>
    <row r="2777" spans="1:10" x14ac:dyDescent="0.25">
      <c r="A2777" s="3" t="s">
        <v>263</v>
      </c>
      <c r="B2777" s="3" t="s">
        <v>92</v>
      </c>
      <c r="C2777" s="8">
        <v>0</v>
      </c>
      <c r="D2777" s="8">
        <v>0</v>
      </c>
      <c r="E2777" s="9" t="str">
        <f t="shared" si="129"/>
        <v/>
      </c>
      <c r="F2777" s="8">
        <v>14.288729999999999</v>
      </c>
      <c r="G2777" s="9">
        <f t="shared" si="130"/>
        <v>-1</v>
      </c>
      <c r="H2777" s="8">
        <v>0</v>
      </c>
      <c r="I2777" s="8">
        <v>14.288729999999999</v>
      </c>
      <c r="J2777" s="9" t="str">
        <f t="shared" si="131"/>
        <v/>
      </c>
    </row>
    <row r="2778" spans="1:10" x14ac:dyDescent="0.25">
      <c r="A2778" s="3" t="s">
        <v>263</v>
      </c>
      <c r="B2778" s="3" t="s">
        <v>93</v>
      </c>
      <c r="C2778" s="8">
        <v>1012.31067</v>
      </c>
      <c r="D2778" s="8">
        <v>1043.1170199999999</v>
      </c>
      <c r="E2778" s="9">
        <f t="shared" si="129"/>
        <v>3.0431715196679754E-2</v>
      </c>
      <c r="F2778" s="8">
        <v>1054.1948199999999</v>
      </c>
      <c r="G2778" s="9">
        <f t="shared" si="130"/>
        <v>-1.0508304337902175E-2</v>
      </c>
      <c r="H2778" s="8">
        <v>10442.30343</v>
      </c>
      <c r="I2778" s="8">
        <v>10691.12067</v>
      </c>
      <c r="J2778" s="9">
        <f t="shared" si="131"/>
        <v>2.3827811714910219E-2</v>
      </c>
    </row>
    <row r="2779" spans="1:10" x14ac:dyDescent="0.25">
      <c r="A2779" s="3" t="s">
        <v>263</v>
      </c>
      <c r="B2779" s="3" t="s">
        <v>94</v>
      </c>
      <c r="C2779" s="8">
        <v>26648.11004</v>
      </c>
      <c r="D2779" s="8">
        <v>23142.483769999999</v>
      </c>
      <c r="E2779" s="9">
        <f t="shared" si="129"/>
        <v>-0.13155252904381964</v>
      </c>
      <c r="F2779" s="8">
        <v>28894.372439999999</v>
      </c>
      <c r="G2779" s="9">
        <f t="shared" si="130"/>
        <v>-0.19906605280817102</v>
      </c>
      <c r="H2779" s="8">
        <v>235609.33421999999</v>
      </c>
      <c r="I2779" s="8">
        <v>226101.46733000001</v>
      </c>
      <c r="J2779" s="9">
        <f t="shared" si="131"/>
        <v>-4.035437272244069E-2</v>
      </c>
    </row>
    <row r="2780" spans="1:10" x14ac:dyDescent="0.25">
      <c r="A2780" s="3" t="s">
        <v>263</v>
      </c>
      <c r="B2780" s="3" t="s">
        <v>95</v>
      </c>
      <c r="C2780" s="8">
        <v>8301.6521599999996</v>
      </c>
      <c r="D2780" s="8">
        <v>12478.25093</v>
      </c>
      <c r="E2780" s="9">
        <f t="shared" si="129"/>
        <v>0.50310452540088124</v>
      </c>
      <c r="F2780" s="8">
        <v>13508.85698</v>
      </c>
      <c r="G2780" s="9">
        <f t="shared" si="130"/>
        <v>-7.6291136365261969E-2</v>
      </c>
      <c r="H2780" s="8">
        <v>108893.28498</v>
      </c>
      <c r="I2780" s="8">
        <v>123897.03397</v>
      </c>
      <c r="J2780" s="9">
        <f t="shared" si="131"/>
        <v>0.13778396888986943</v>
      </c>
    </row>
    <row r="2781" spans="1:10" x14ac:dyDescent="0.25">
      <c r="A2781" s="3" t="s">
        <v>263</v>
      </c>
      <c r="B2781" s="3" t="s">
        <v>96</v>
      </c>
      <c r="C2781" s="8">
        <v>81.060990000000004</v>
      </c>
      <c r="D2781" s="8">
        <v>25.792490000000001</v>
      </c>
      <c r="E2781" s="9">
        <f t="shared" si="129"/>
        <v>-0.68181377996987202</v>
      </c>
      <c r="F2781" s="8">
        <v>52.375610000000002</v>
      </c>
      <c r="G2781" s="9">
        <f t="shared" si="130"/>
        <v>-0.50754769252329468</v>
      </c>
      <c r="H2781" s="8">
        <v>474.21641</v>
      </c>
      <c r="I2781" s="8">
        <v>430.19470999999999</v>
      </c>
      <c r="J2781" s="9">
        <f t="shared" si="131"/>
        <v>-9.2830402052092698E-2</v>
      </c>
    </row>
    <row r="2782" spans="1:10" x14ac:dyDescent="0.25">
      <c r="A2782" s="3" t="s">
        <v>263</v>
      </c>
      <c r="B2782" s="3" t="s">
        <v>97</v>
      </c>
      <c r="C2782" s="8">
        <v>163.25317999999999</v>
      </c>
      <c r="D2782" s="8">
        <v>121.08996999999999</v>
      </c>
      <c r="E2782" s="9">
        <f t="shared" si="129"/>
        <v>-0.25826884352268054</v>
      </c>
      <c r="F2782" s="8">
        <v>7.8879999999999999</v>
      </c>
      <c r="G2782" s="9">
        <f t="shared" si="130"/>
        <v>14.351162525354969</v>
      </c>
      <c r="H2782" s="8">
        <v>2784.2829700000002</v>
      </c>
      <c r="I2782" s="8">
        <v>14113.99908</v>
      </c>
      <c r="J2782" s="9">
        <f t="shared" si="131"/>
        <v>4.0691683395958851</v>
      </c>
    </row>
    <row r="2783" spans="1:10" x14ac:dyDescent="0.25">
      <c r="A2783" s="3" t="s">
        <v>263</v>
      </c>
      <c r="B2783" s="3" t="s">
        <v>98</v>
      </c>
      <c r="C2783" s="8">
        <v>10522.37348</v>
      </c>
      <c r="D2783" s="8">
        <v>9145.6386600000005</v>
      </c>
      <c r="E2783" s="9">
        <f t="shared" si="129"/>
        <v>-0.13083880957245775</v>
      </c>
      <c r="F2783" s="8">
        <v>11108.93015</v>
      </c>
      <c r="G2783" s="9">
        <f t="shared" si="130"/>
        <v>-0.17673092399451262</v>
      </c>
      <c r="H2783" s="8">
        <v>116023.16589</v>
      </c>
      <c r="I2783" s="8">
        <v>110105.36322</v>
      </c>
      <c r="J2783" s="9">
        <f t="shared" si="131"/>
        <v>-5.1005354185995833E-2</v>
      </c>
    </row>
    <row r="2784" spans="1:10" x14ac:dyDescent="0.25">
      <c r="A2784" s="3" t="s">
        <v>263</v>
      </c>
      <c r="B2784" s="3" t="s">
        <v>99</v>
      </c>
      <c r="C2784" s="8">
        <v>4410.3199800000002</v>
      </c>
      <c r="D2784" s="8">
        <v>3562.00882</v>
      </c>
      <c r="E2784" s="9">
        <f t="shared" si="129"/>
        <v>-0.19234685098744242</v>
      </c>
      <c r="F2784" s="8">
        <v>2640.4564700000001</v>
      </c>
      <c r="G2784" s="9">
        <f t="shared" si="130"/>
        <v>0.3490125137340363</v>
      </c>
      <c r="H2784" s="8">
        <v>44933.520929999999</v>
      </c>
      <c r="I2784" s="8">
        <v>36855.066229999997</v>
      </c>
      <c r="J2784" s="9">
        <f t="shared" si="131"/>
        <v>-0.1797868168974579</v>
      </c>
    </row>
    <row r="2785" spans="1:10" x14ac:dyDescent="0.25">
      <c r="A2785" s="3" t="s">
        <v>263</v>
      </c>
      <c r="B2785" s="3" t="s">
        <v>100</v>
      </c>
      <c r="C2785" s="8">
        <v>603.13309000000004</v>
      </c>
      <c r="D2785" s="8">
        <v>683.44636000000003</v>
      </c>
      <c r="E2785" s="9">
        <f t="shared" si="129"/>
        <v>0.13316011230622404</v>
      </c>
      <c r="F2785" s="8">
        <v>699.23569999999995</v>
      </c>
      <c r="G2785" s="9">
        <f t="shared" si="130"/>
        <v>-2.2580855067897643E-2</v>
      </c>
      <c r="H2785" s="8">
        <v>7857.1113599999999</v>
      </c>
      <c r="I2785" s="8">
        <v>7860.0656399999998</v>
      </c>
      <c r="J2785" s="9">
        <f t="shared" si="131"/>
        <v>3.7600078001176485E-4</v>
      </c>
    </row>
    <row r="2786" spans="1:10" x14ac:dyDescent="0.25">
      <c r="A2786" s="3" t="s">
        <v>263</v>
      </c>
      <c r="B2786" s="3" t="s">
        <v>101</v>
      </c>
      <c r="C2786" s="8">
        <v>26308.118439999998</v>
      </c>
      <c r="D2786" s="8">
        <v>14332.202149999999</v>
      </c>
      <c r="E2786" s="9">
        <f t="shared" si="129"/>
        <v>-0.45521751459774862</v>
      </c>
      <c r="F2786" s="8">
        <v>28596.782019999999</v>
      </c>
      <c r="G2786" s="9">
        <f t="shared" si="130"/>
        <v>-0.49881765927451727</v>
      </c>
      <c r="H2786" s="8">
        <v>232634.49582000001</v>
      </c>
      <c r="I2786" s="8">
        <v>274500.59031</v>
      </c>
      <c r="J2786" s="9">
        <f t="shared" si="131"/>
        <v>0.17996511799519932</v>
      </c>
    </row>
    <row r="2787" spans="1:10" x14ac:dyDescent="0.25">
      <c r="A2787" s="3" t="s">
        <v>263</v>
      </c>
      <c r="B2787" s="3" t="s">
        <v>102</v>
      </c>
      <c r="C2787" s="8">
        <v>0</v>
      </c>
      <c r="D2787" s="8">
        <v>0</v>
      </c>
      <c r="E2787" s="9" t="str">
        <f t="shared" si="129"/>
        <v/>
      </c>
      <c r="F2787" s="8">
        <v>0</v>
      </c>
      <c r="G2787" s="9" t="str">
        <f t="shared" si="130"/>
        <v/>
      </c>
      <c r="H2787" s="8">
        <v>29336.102989999999</v>
      </c>
      <c r="I2787" s="8">
        <v>0</v>
      </c>
      <c r="J2787" s="9">
        <f t="shared" si="131"/>
        <v>-1</v>
      </c>
    </row>
    <row r="2788" spans="1:10" x14ac:dyDescent="0.25">
      <c r="A2788" s="3" t="s">
        <v>263</v>
      </c>
      <c r="B2788" s="3" t="s">
        <v>103</v>
      </c>
      <c r="C2788" s="8">
        <v>45.768149999999999</v>
      </c>
      <c r="D2788" s="8">
        <v>39.552669999999999</v>
      </c>
      <c r="E2788" s="9">
        <f t="shared" si="129"/>
        <v>-0.135803610152475</v>
      </c>
      <c r="F2788" s="8">
        <v>74.892169999999993</v>
      </c>
      <c r="G2788" s="9">
        <f t="shared" si="130"/>
        <v>-0.47187175909043622</v>
      </c>
      <c r="H2788" s="8">
        <v>746.86595</v>
      </c>
      <c r="I2788" s="8">
        <v>635.70038999999997</v>
      </c>
      <c r="J2788" s="9">
        <f t="shared" si="131"/>
        <v>-0.14884272070510118</v>
      </c>
    </row>
    <row r="2789" spans="1:10" x14ac:dyDescent="0.25">
      <c r="A2789" s="3" t="s">
        <v>263</v>
      </c>
      <c r="B2789" s="3" t="s">
        <v>104</v>
      </c>
      <c r="C2789" s="8">
        <v>529.21510999999998</v>
      </c>
      <c r="D2789" s="8">
        <v>724.27522999999997</v>
      </c>
      <c r="E2789" s="9">
        <f t="shared" si="129"/>
        <v>0.36858380706476801</v>
      </c>
      <c r="F2789" s="8">
        <v>6968.4071700000004</v>
      </c>
      <c r="G2789" s="9">
        <f t="shared" si="130"/>
        <v>-0.89606301521557041</v>
      </c>
      <c r="H2789" s="8">
        <v>53180.32892</v>
      </c>
      <c r="I2789" s="8">
        <v>18910.984899999999</v>
      </c>
      <c r="J2789" s="9">
        <f t="shared" si="131"/>
        <v>-0.64439887296582743</v>
      </c>
    </row>
    <row r="2790" spans="1:10" x14ac:dyDescent="0.25">
      <c r="A2790" s="3" t="s">
        <v>263</v>
      </c>
      <c r="B2790" s="3" t="s">
        <v>105</v>
      </c>
      <c r="C2790" s="8">
        <v>390.23635999999999</v>
      </c>
      <c r="D2790" s="8">
        <v>371.27244999999999</v>
      </c>
      <c r="E2790" s="9">
        <f t="shared" si="129"/>
        <v>-4.8595958613390056E-2</v>
      </c>
      <c r="F2790" s="8">
        <v>3001.4025099999999</v>
      </c>
      <c r="G2790" s="9">
        <f t="shared" si="130"/>
        <v>-0.87630034666693202</v>
      </c>
      <c r="H2790" s="8">
        <v>4846.3056399999996</v>
      </c>
      <c r="I2790" s="8">
        <v>10004.651</v>
      </c>
      <c r="J2790" s="9">
        <f t="shared" si="131"/>
        <v>1.0643871318029379</v>
      </c>
    </row>
    <row r="2791" spans="1:10" x14ac:dyDescent="0.25">
      <c r="A2791" s="3" t="s">
        <v>263</v>
      </c>
      <c r="B2791" s="3" t="s">
        <v>106</v>
      </c>
      <c r="C2791" s="8">
        <v>21496.100490000001</v>
      </c>
      <c r="D2791" s="8">
        <v>21660.06481</v>
      </c>
      <c r="E2791" s="9">
        <f t="shared" si="129"/>
        <v>7.6276308847864627E-3</v>
      </c>
      <c r="F2791" s="8">
        <v>21542.758310000001</v>
      </c>
      <c r="G2791" s="9">
        <f t="shared" si="130"/>
        <v>5.4452869178569507E-3</v>
      </c>
      <c r="H2791" s="8">
        <v>199359.32689999999</v>
      </c>
      <c r="I2791" s="8">
        <v>238256.89129999999</v>
      </c>
      <c r="J2791" s="9">
        <f t="shared" si="131"/>
        <v>0.19511283973942839</v>
      </c>
    </row>
    <row r="2792" spans="1:10" x14ac:dyDescent="0.25">
      <c r="A2792" s="3" t="s">
        <v>263</v>
      </c>
      <c r="B2792" s="3" t="s">
        <v>107</v>
      </c>
      <c r="C2792" s="8">
        <v>563.5</v>
      </c>
      <c r="D2792" s="8">
        <v>0.26856999999999998</v>
      </c>
      <c r="E2792" s="9">
        <f t="shared" si="129"/>
        <v>-0.99952338952972497</v>
      </c>
      <c r="F2792" s="8">
        <v>1209.375</v>
      </c>
      <c r="G2792" s="9">
        <f t="shared" si="130"/>
        <v>-0.9997779266149871</v>
      </c>
      <c r="H2792" s="8">
        <v>7579.3104999999996</v>
      </c>
      <c r="I2792" s="8">
        <v>5467.2217099999998</v>
      </c>
      <c r="J2792" s="9">
        <f t="shared" si="131"/>
        <v>-0.27866503028210809</v>
      </c>
    </row>
    <row r="2793" spans="1:10" x14ac:dyDescent="0.25">
      <c r="A2793" s="3" t="s">
        <v>263</v>
      </c>
      <c r="B2793" s="3" t="s">
        <v>108</v>
      </c>
      <c r="C2793" s="8">
        <v>5021.84537</v>
      </c>
      <c r="D2793" s="8">
        <v>19.35988</v>
      </c>
      <c r="E2793" s="9">
        <f t="shared" si="129"/>
        <v>-0.99614486735978491</v>
      </c>
      <c r="F2793" s="8">
        <v>32.075150000000001</v>
      </c>
      <c r="G2793" s="9">
        <f t="shared" si="130"/>
        <v>-0.39642121704808864</v>
      </c>
      <c r="H2793" s="8">
        <v>57413.930719999997</v>
      </c>
      <c r="I2793" s="8">
        <v>19194.375650000002</v>
      </c>
      <c r="J2793" s="9">
        <f t="shared" si="131"/>
        <v>-0.66568434856675496</v>
      </c>
    </row>
    <row r="2794" spans="1:10" x14ac:dyDescent="0.25">
      <c r="A2794" s="3" t="s">
        <v>263</v>
      </c>
      <c r="B2794" s="3" t="s">
        <v>109</v>
      </c>
      <c r="C2794" s="8">
        <v>0</v>
      </c>
      <c r="D2794" s="8">
        <v>102.2517</v>
      </c>
      <c r="E2794" s="9" t="str">
        <f t="shared" si="129"/>
        <v/>
      </c>
      <c r="F2794" s="8">
        <v>26.107279999999999</v>
      </c>
      <c r="G2794" s="9">
        <f t="shared" si="130"/>
        <v>2.9165972096671888</v>
      </c>
      <c r="H2794" s="8">
        <v>119.91244</v>
      </c>
      <c r="I2794" s="8">
        <v>249.64521999999999</v>
      </c>
      <c r="J2794" s="9">
        <f t="shared" si="131"/>
        <v>1.0818959233921017</v>
      </c>
    </row>
    <row r="2795" spans="1:10" x14ac:dyDescent="0.25">
      <c r="A2795" s="3" t="s">
        <v>263</v>
      </c>
      <c r="B2795" s="3" t="s">
        <v>110</v>
      </c>
      <c r="C2795" s="8">
        <v>7986.6329900000001</v>
      </c>
      <c r="D2795" s="8">
        <v>5925.3702899999998</v>
      </c>
      <c r="E2795" s="9">
        <f t="shared" si="129"/>
        <v>-0.25808907240146017</v>
      </c>
      <c r="F2795" s="8">
        <v>7185.0195400000002</v>
      </c>
      <c r="G2795" s="9">
        <f t="shared" si="130"/>
        <v>-0.1753160507062449</v>
      </c>
      <c r="H2795" s="8">
        <v>59909.652289999998</v>
      </c>
      <c r="I2795" s="8">
        <v>54872.753559999997</v>
      </c>
      <c r="J2795" s="9">
        <f t="shared" si="131"/>
        <v>-8.4074911762436533E-2</v>
      </c>
    </row>
    <row r="2796" spans="1:10" x14ac:dyDescent="0.25">
      <c r="A2796" s="3" t="s">
        <v>263</v>
      </c>
      <c r="B2796" s="3" t="s">
        <v>111</v>
      </c>
      <c r="C2796" s="8">
        <v>51.650199999999998</v>
      </c>
      <c r="D2796" s="8">
        <v>16.222000000000001</v>
      </c>
      <c r="E2796" s="9">
        <f t="shared" si="129"/>
        <v>-0.68592570793530316</v>
      </c>
      <c r="F2796" s="8">
        <v>56.79318</v>
      </c>
      <c r="G2796" s="9">
        <f t="shared" si="130"/>
        <v>-0.71436711238919881</v>
      </c>
      <c r="H2796" s="8">
        <v>674.56385</v>
      </c>
      <c r="I2796" s="8">
        <v>1480.27745</v>
      </c>
      <c r="J2796" s="9">
        <f t="shared" si="131"/>
        <v>1.1944215510510978</v>
      </c>
    </row>
    <row r="2797" spans="1:10" x14ac:dyDescent="0.25">
      <c r="A2797" s="3" t="s">
        <v>263</v>
      </c>
      <c r="B2797" s="3" t="s">
        <v>112</v>
      </c>
      <c r="C2797" s="8">
        <v>37.683970000000002</v>
      </c>
      <c r="D2797" s="8">
        <v>345.54896000000002</v>
      </c>
      <c r="E2797" s="9">
        <f t="shared" si="129"/>
        <v>8.1696538342430483</v>
      </c>
      <c r="F2797" s="8">
        <v>21.664829999999998</v>
      </c>
      <c r="G2797" s="9">
        <f t="shared" si="130"/>
        <v>14.94976558782137</v>
      </c>
      <c r="H2797" s="8">
        <v>1638.40498</v>
      </c>
      <c r="I2797" s="8">
        <v>1555.59788</v>
      </c>
      <c r="J2797" s="9">
        <f t="shared" si="131"/>
        <v>-5.0541289248278498E-2</v>
      </c>
    </row>
    <row r="2798" spans="1:10" x14ac:dyDescent="0.25">
      <c r="A2798" s="3" t="s">
        <v>263</v>
      </c>
      <c r="B2798" s="3" t="s">
        <v>113</v>
      </c>
      <c r="C2798" s="8">
        <v>2968.05917</v>
      </c>
      <c r="D2798" s="8">
        <v>616.47191999999995</v>
      </c>
      <c r="E2798" s="9">
        <f t="shared" si="129"/>
        <v>-0.79229796823760767</v>
      </c>
      <c r="F2798" s="8">
        <v>1369.37609</v>
      </c>
      <c r="G2798" s="9">
        <f t="shared" si="130"/>
        <v>-0.54981547837599531</v>
      </c>
      <c r="H2798" s="8">
        <v>26576.465899999999</v>
      </c>
      <c r="I2798" s="8">
        <v>34926.77476</v>
      </c>
      <c r="J2798" s="9">
        <f t="shared" si="131"/>
        <v>0.31419937065447079</v>
      </c>
    </row>
    <row r="2799" spans="1:10" x14ac:dyDescent="0.25">
      <c r="A2799" s="3" t="s">
        <v>263</v>
      </c>
      <c r="B2799" s="3" t="s">
        <v>114</v>
      </c>
      <c r="C2799" s="8">
        <v>51.773049999999998</v>
      </c>
      <c r="D2799" s="8">
        <v>202.43933999999999</v>
      </c>
      <c r="E2799" s="9">
        <f t="shared" si="129"/>
        <v>2.9101296910265089</v>
      </c>
      <c r="F2799" s="8">
        <v>840.93302000000006</v>
      </c>
      <c r="G2799" s="9">
        <f t="shared" si="130"/>
        <v>-0.75926817572224725</v>
      </c>
      <c r="H2799" s="8">
        <v>1742.7823900000001</v>
      </c>
      <c r="I2799" s="8">
        <v>2364.1533199999999</v>
      </c>
      <c r="J2799" s="9">
        <f t="shared" si="131"/>
        <v>0.35653959643234612</v>
      </c>
    </row>
    <row r="2800" spans="1:10" x14ac:dyDescent="0.25">
      <c r="A2800" s="3" t="s">
        <v>263</v>
      </c>
      <c r="B2800" s="3" t="s">
        <v>115</v>
      </c>
      <c r="C2800" s="8">
        <v>886.64930000000004</v>
      </c>
      <c r="D2800" s="8">
        <v>544.34813999999994</v>
      </c>
      <c r="E2800" s="9">
        <f t="shared" si="129"/>
        <v>-0.38606150143015971</v>
      </c>
      <c r="F2800" s="8">
        <v>1024.64985</v>
      </c>
      <c r="G2800" s="9">
        <f t="shared" si="130"/>
        <v>-0.46874716275028006</v>
      </c>
      <c r="H2800" s="8">
        <v>7852.7102199999999</v>
      </c>
      <c r="I2800" s="8">
        <v>9104.4452500000007</v>
      </c>
      <c r="J2800" s="9">
        <f t="shared" si="131"/>
        <v>0.1594016581449762</v>
      </c>
    </row>
    <row r="2801" spans="1:10" x14ac:dyDescent="0.25">
      <c r="A2801" s="3" t="s">
        <v>263</v>
      </c>
      <c r="B2801" s="3" t="s">
        <v>116</v>
      </c>
      <c r="C2801" s="8">
        <v>111.44814</v>
      </c>
      <c r="D2801" s="8">
        <v>124.80771</v>
      </c>
      <c r="E2801" s="9">
        <f t="shared" si="129"/>
        <v>0.11987252546341298</v>
      </c>
      <c r="F2801" s="8">
        <v>110.54264000000001</v>
      </c>
      <c r="G2801" s="9">
        <f t="shared" si="130"/>
        <v>0.12904585958866188</v>
      </c>
      <c r="H2801" s="8">
        <v>1522.0265199999999</v>
      </c>
      <c r="I2801" s="8">
        <v>1361.8898999999999</v>
      </c>
      <c r="J2801" s="9">
        <f t="shared" si="131"/>
        <v>-0.10521276593787598</v>
      </c>
    </row>
    <row r="2802" spans="1:10" x14ac:dyDescent="0.25">
      <c r="A2802" s="3" t="s">
        <v>263</v>
      </c>
      <c r="B2802" s="3" t="s">
        <v>117</v>
      </c>
      <c r="C2802" s="8">
        <v>564.88373999999999</v>
      </c>
      <c r="D2802" s="8">
        <v>964.60356000000002</v>
      </c>
      <c r="E2802" s="9">
        <f t="shared" si="129"/>
        <v>0.70761431369931094</v>
      </c>
      <c r="F2802" s="8">
        <v>1386.5181700000001</v>
      </c>
      <c r="G2802" s="9">
        <f t="shared" si="130"/>
        <v>-0.30429793069354438</v>
      </c>
      <c r="H2802" s="8">
        <v>11547.04508</v>
      </c>
      <c r="I2802" s="8">
        <v>12923.57065</v>
      </c>
      <c r="J2802" s="9">
        <f t="shared" si="131"/>
        <v>0.11921020143795946</v>
      </c>
    </row>
    <row r="2803" spans="1:10" x14ac:dyDescent="0.25">
      <c r="A2803" s="3" t="s">
        <v>263</v>
      </c>
      <c r="B2803" s="3" t="s">
        <v>118</v>
      </c>
      <c r="C2803" s="8">
        <v>77.847499999999997</v>
      </c>
      <c r="D2803" s="8">
        <v>160.11868999999999</v>
      </c>
      <c r="E2803" s="9">
        <f t="shared" si="129"/>
        <v>1.0568250746652108</v>
      </c>
      <c r="F2803" s="8">
        <v>144.51755</v>
      </c>
      <c r="G2803" s="9">
        <f t="shared" si="130"/>
        <v>0.10795325550426216</v>
      </c>
      <c r="H2803" s="8">
        <v>751.27553</v>
      </c>
      <c r="I2803" s="8">
        <v>1078.8510799999999</v>
      </c>
      <c r="J2803" s="9">
        <f t="shared" si="131"/>
        <v>0.43602584793358035</v>
      </c>
    </row>
    <row r="2804" spans="1:10" x14ac:dyDescent="0.25">
      <c r="A2804" s="3" t="s">
        <v>263</v>
      </c>
      <c r="B2804" s="3" t="s">
        <v>119</v>
      </c>
      <c r="C2804" s="8">
        <v>628.26802999999995</v>
      </c>
      <c r="D2804" s="8">
        <v>40.874169999999999</v>
      </c>
      <c r="E2804" s="9">
        <f t="shared" si="129"/>
        <v>-0.93494150896075356</v>
      </c>
      <c r="F2804" s="8">
        <v>380.72226999999998</v>
      </c>
      <c r="G2804" s="9">
        <f t="shared" si="130"/>
        <v>-0.89264045415572879</v>
      </c>
      <c r="H2804" s="8">
        <v>1774.6739299999999</v>
      </c>
      <c r="I2804" s="8">
        <v>2401.5425399999999</v>
      </c>
      <c r="J2804" s="9">
        <f t="shared" si="131"/>
        <v>0.35323030298867364</v>
      </c>
    </row>
    <row r="2805" spans="1:10" x14ac:dyDescent="0.25">
      <c r="A2805" s="3" t="s">
        <v>263</v>
      </c>
      <c r="B2805" s="3" t="s">
        <v>120</v>
      </c>
      <c r="C2805" s="8">
        <v>111.18347</v>
      </c>
      <c r="D2805" s="8">
        <v>104.2042</v>
      </c>
      <c r="E2805" s="9">
        <f t="shared" si="129"/>
        <v>-6.2772550631852053E-2</v>
      </c>
      <c r="F2805" s="8">
        <v>146.38462999999999</v>
      </c>
      <c r="G2805" s="9">
        <f t="shared" si="130"/>
        <v>-0.28814794285438294</v>
      </c>
      <c r="H2805" s="8">
        <v>883.75491</v>
      </c>
      <c r="I2805" s="8">
        <v>1200.8859</v>
      </c>
      <c r="J2805" s="9">
        <f t="shared" si="131"/>
        <v>0.35884495397032645</v>
      </c>
    </row>
    <row r="2806" spans="1:10" x14ac:dyDescent="0.25">
      <c r="A2806" s="3" t="s">
        <v>263</v>
      </c>
      <c r="B2806" s="3" t="s">
        <v>121</v>
      </c>
      <c r="C2806" s="8">
        <v>271.58618000000001</v>
      </c>
      <c r="D2806" s="8">
        <v>133.07087000000001</v>
      </c>
      <c r="E2806" s="9">
        <f t="shared" si="129"/>
        <v>-0.51002341135325802</v>
      </c>
      <c r="F2806" s="8">
        <v>232.22378</v>
      </c>
      <c r="G2806" s="9">
        <f t="shared" si="130"/>
        <v>-0.42697138940723467</v>
      </c>
      <c r="H2806" s="8">
        <v>2650.01233</v>
      </c>
      <c r="I2806" s="8">
        <v>3242.5035699999999</v>
      </c>
      <c r="J2806" s="9">
        <f t="shared" si="131"/>
        <v>0.22358055971762214</v>
      </c>
    </row>
    <row r="2807" spans="1:10" x14ac:dyDescent="0.25">
      <c r="A2807" s="3" t="s">
        <v>263</v>
      </c>
      <c r="B2807" s="3" t="s">
        <v>122</v>
      </c>
      <c r="C2807" s="8">
        <v>0</v>
      </c>
      <c r="D2807" s="8">
        <v>0</v>
      </c>
      <c r="E2807" s="9" t="str">
        <f t="shared" si="129"/>
        <v/>
      </c>
      <c r="F2807" s="8">
        <v>0</v>
      </c>
      <c r="G2807" s="9" t="str">
        <f t="shared" si="130"/>
        <v/>
      </c>
      <c r="H2807" s="8">
        <v>2.2449499999999998</v>
      </c>
      <c r="I2807" s="8">
        <v>2.1610999999999998</v>
      </c>
      <c r="J2807" s="9">
        <f t="shared" si="131"/>
        <v>-3.7350497783914971E-2</v>
      </c>
    </row>
    <row r="2808" spans="1:10" x14ac:dyDescent="0.25">
      <c r="A2808" s="3" t="s">
        <v>263</v>
      </c>
      <c r="B2808" s="3" t="s">
        <v>123</v>
      </c>
      <c r="C2808" s="8">
        <v>212.96185</v>
      </c>
      <c r="D2808" s="8">
        <v>372.50837000000001</v>
      </c>
      <c r="E2808" s="9">
        <f t="shared" si="129"/>
        <v>0.74917887875222733</v>
      </c>
      <c r="F2808" s="8">
        <v>399.25380999999999</v>
      </c>
      <c r="G2808" s="9">
        <f t="shared" si="130"/>
        <v>-6.698856549421528E-2</v>
      </c>
      <c r="H2808" s="8">
        <v>2705.2125500000002</v>
      </c>
      <c r="I2808" s="8">
        <v>4186.9011300000002</v>
      </c>
      <c r="J2808" s="9">
        <f t="shared" si="131"/>
        <v>0.54771614156529025</v>
      </c>
    </row>
    <row r="2809" spans="1:10" x14ac:dyDescent="0.25">
      <c r="A2809" s="3" t="s">
        <v>263</v>
      </c>
      <c r="B2809" s="3" t="s">
        <v>124</v>
      </c>
      <c r="C2809" s="8">
        <v>2.3389500000000001</v>
      </c>
      <c r="D2809" s="8">
        <v>0</v>
      </c>
      <c r="E2809" s="9">
        <f t="shared" si="129"/>
        <v>-1</v>
      </c>
      <c r="F2809" s="8">
        <v>4.8948</v>
      </c>
      <c r="G2809" s="9">
        <f t="shared" si="130"/>
        <v>-1</v>
      </c>
      <c r="H2809" s="8">
        <v>672.97562000000005</v>
      </c>
      <c r="I2809" s="8">
        <v>252.28084999999999</v>
      </c>
      <c r="J2809" s="9">
        <f t="shared" si="131"/>
        <v>-0.62512631586861955</v>
      </c>
    </row>
    <row r="2810" spans="1:10" x14ac:dyDescent="0.25">
      <c r="A2810" s="3" t="s">
        <v>263</v>
      </c>
      <c r="B2810" s="3" t="s">
        <v>125</v>
      </c>
      <c r="C2810" s="8">
        <v>118.75248000000001</v>
      </c>
      <c r="D2810" s="8">
        <v>186.39809</v>
      </c>
      <c r="E2810" s="9">
        <f t="shared" si="129"/>
        <v>0.5696353457207799</v>
      </c>
      <c r="F2810" s="8">
        <v>221.4573</v>
      </c>
      <c r="G2810" s="9">
        <f t="shared" si="130"/>
        <v>-0.15831137650463545</v>
      </c>
      <c r="H2810" s="8">
        <v>1321.0170700000001</v>
      </c>
      <c r="I2810" s="8">
        <v>1931.83116</v>
      </c>
      <c r="J2810" s="9">
        <f t="shared" si="131"/>
        <v>0.46238167838361077</v>
      </c>
    </row>
    <row r="2811" spans="1:10" x14ac:dyDescent="0.25">
      <c r="A2811" s="3" t="s">
        <v>263</v>
      </c>
      <c r="B2811" s="3" t="s">
        <v>126</v>
      </c>
      <c r="C2811" s="8">
        <v>113.4318</v>
      </c>
      <c r="D2811" s="8">
        <v>361.58303999999998</v>
      </c>
      <c r="E2811" s="9">
        <f t="shared" si="129"/>
        <v>2.1876690663464742</v>
      </c>
      <c r="F2811" s="8">
        <v>238.43869000000001</v>
      </c>
      <c r="G2811" s="9">
        <f t="shared" si="130"/>
        <v>0.51646127564280775</v>
      </c>
      <c r="H2811" s="8">
        <v>1231.2127700000001</v>
      </c>
      <c r="I2811" s="8">
        <v>1596.72461</v>
      </c>
      <c r="J2811" s="9">
        <f t="shared" si="131"/>
        <v>0.29687138478916197</v>
      </c>
    </row>
    <row r="2812" spans="1:10" x14ac:dyDescent="0.25">
      <c r="A2812" s="3" t="s">
        <v>263</v>
      </c>
      <c r="B2812" s="3" t="s">
        <v>127</v>
      </c>
      <c r="C2812" s="8">
        <v>398.34167000000002</v>
      </c>
      <c r="D2812" s="8">
        <v>293.32776999999999</v>
      </c>
      <c r="E2812" s="9">
        <f t="shared" si="129"/>
        <v>-0.26362770432729277</v>
      </c>
      <c r="F2812" s="8">
        <v>312.44002</v>
      </c>
      <c r="G2812" s="9">
        <f t="shared" si="130"/>
        <v>-6.1170940905713733E-2</v>
      </c>
      <c r="H2812" s="8">
        <v>3948.34656</v>
      </c>
      <c r="I2812" s="8">
        <v>4109.20687</v>
      </c>
      <c r="J2812" s="9">
        <f t="shared" si="131"/>
        <v>4.074118306372787E-2</v>
      </c>
    </row>
    <row r="2813" spans="1:10" x14ac:dyDescent="0.25">
      <c r="A2813" s="3" t="s">
        <v>263</v>
      </c>
      <c r="B2813" s="3" t="s">
        <v>128</v>
      </c>
      <c r="C2813" s="8">
        <v>2025.55385</v>
      </c>
      <c r="D2813" s="8">
        <v>1528.23884</v>
      </c>
      <c r="E2813" s="9">
        <f t="shared" si="129"/>
        <v>-0.24552050788479407</v>
      </c>
      <c r="F2813" s="8">
        <v>1403.8324</v>
      </c>
      <c r="G2813" s="9">
        <f t="shared" si="130"/>
        <v>8.8619154252316701E-2</v>
      </c>
      <c r="H2813" s="8">
        <v>18748.66416</v>
      </c>
      <c r="I2813" s="8">
        <v>15877.421120000001</v>
      </c>
      <c r="J2813" s="9">
        <f t="shared" si="131"/>
        <v>-0.15314387283792485</v>
      </c>
    </row>
    <row r="2814" spans="1:10" x14ac:dyDescent="0.25">
      <c r="A2814" s="3" t="s">
        <v>263</v>
      </c>
      <c r="B2814" s="3" t="s">
        <v>129</v>
      </c>
      <c r="C2814" s="8">
        <v>1657.22021</v>
      </c>
      <c r="D2814" s="8">
        <v>2028.66761</v>
      </c>
      <c r="E2814" s="9">
        <f t="shared" si="129"/>
        <v>0.22413883065063511</v>
      </c>
      <c r="F2814" s="8">
        <v>2404.0503399999998</v>
      </c>
      <c r="G2814" s="9">
        <f t="shared" si="130"/>
        <v>-0.15614595241795137</v>
      </c>
      <c r="H2814" s="8">
        <v>16869.083460000002</v>
      </c>
      <c r="I2814" s="8">
        <v>20659.641810000001</v>
      </c>
      <c r="J2814" s="9">
        <f t="shared" si="131"/>
        <v>0.2247044635820421</v>
      </c>
    </row>
    <row r="2815" spans="1:10" x14ac:dyDescent="0.25">
      <c r="A2815" s="3" t="s">
        <v>263</v>
      </c>
      <c r="B2815" s="3" t="s">
        <v>131</v>
      </c>
      <c r="C2815" s="8">
        <v>0.27804000000000001</v>
      </c>
      <c r="D2815" s="8">
        <v>4.4626099999999997</v>
      </c>
      <c r="E2815" s="9">
        <f t="shared" si="129"/>
        <v>15.050244569126743</v>
      </c>
      <c r="F2815" s="8">
        <v>1.7094199999999999</v>
      </c>
      <c r="G2815" s="9">
        <f t="shared" si="130"/>
        <v>1.6105989165915924</v>
      </c>
      <c r="H2815" s="8">
        <v>62.666240000000002</v>
      </c>
      <c r="I2815" s="8">
        <v>12.48527</v>
      </c>
      <c r="J2815" s="9">
        <f t="shared" si="131"/>
        <v>-0.8007656115956534</v>
      </c>
    </row>
    <row r="2816" spans="1:10" x14ac:dyDescent="0.25">
      <c r="A2816" s="3" t="s">
        <v>263</v>
      </c>
      <c r="B2816" s="3" t="s">
        <v>132</v>
      </c>
      <c r="C2816" s="8">
        <v>0</v>
      </c>
      <c r="D2816" s="8">
        <v>0</v>
      </c>
      <c r="E2816" s="9" t="str">
        <f t="shared" si="129"/>
        <v/>
      </c>
      <c r="F2816" s="8">
        <v>0</v>
      </c>
      <c r="G2816" s="9" t="str">
        <f t="shared" si="130"/>
        <v/>
      </c>
      <c r="H2816" s="8">
        <v>0</v>
      </c>
      <c r="I2816" s="8">
        <v>0</v>
      </c>
      <c r="J2816" s="9" t="str">
        <f t="shared" si="131"/>
        <v/>
      </c>
    </row>
    <row r="2817" spans="1:10" x14ac:dyDescent="0.25">
      <c r="A2817" s="3" t="s">
        <v>263</v>
      </c>
      <c r="B2817" s="3" t="s">
        <v>133</v>
      </c>
      <c r="C2817" s="8">
        <v>418.0822</v>
      </c>
      <c r="D2817" s="8">
        <v>47.52319</v>
      </c>
      <c r="E2817" s="9">
        <f t="shared" si="129"/>
        <v>-0.88633051108131367</v>
      </c>
      <c r="F2817" s="8">
        <v>1117.42776</v>
      </c>
      <c r="G2817" s="9">
        <f t="shared" si="130"/>
        <v>-0.95747090621768693</v>
      </c>
      <c r="H2817" s="8">
        <v>2293.8570300000001</v>
      </c>
      <c r="I2817" s="8">
        <v>2069.6454699999999</v>
      </c>
      <c r="J2817" s="9">
        <f t="shared" si="131"/>
        <v>-9.7744348086070687E-2</v>
      </c>
    </row>
    <row r="2818" spans="1:10" x14ac:dyDescent="0.25">
      <c r="A2818" s="3" t="s">
        <v>263</v>
      </c>
      <c r="B2818" s="3" t="s">
        <v>134</v>
      </c>
      <c r="C2818" s="8">
        <v>24.501249999999999</v>
      </c>
      <c r="D2818" s="8">
        <v>4.2508800000000004</v>
      </c>
      <c r="E2818" s="9">
        <f t="shared" si="129"/>
        <v>-0.82650354573746232</v>
      </c>
      <c r="F2818" s="8">
        <v>371.02499</v>
      </c>
      <c r="G2818" s="9">
        <f t="shared" si="130"/>
        <v>-0.98854287416057873</v>
      </c>
      <c r="H2818" s="8">
        <v>256.93682999999999</v>
      </c>
      <c r="I2818" s="8">
        <v>385.79685999999998</v>
      </c>
      <c r="J2818" s="9">
        <f t="shared" si="131"/>
        <v>0.50152416841135627</v>
      </c>
    </row>
    <row r="2819" spans="1:10" x14ac:dyDescent="0.25">
      <c r="A2819" s="3" t="s">
        <v>263</v>
      </c>
      <c r="B2819" s="3" t="s">
        <v>135</v>
      </c>
      <c r="C2819" s="8">
        <v>5067.5607200000004</v>
      </c>
      <c r="D2819" s="8">
        <v>4572.4884199999997</v>
      </c>
      <c r="E2819" s="9">
        <f t="shared" si="129"/>
        <v>-9.7694399209882765E-2</v>
      </c>
      <c r="F2819" s="8">
        <v>6221.0069199999998</v>
      </c>
      <c r="G2819" s="9">
        <f t="shared" si="130"/>
        <v>-0.26499223055035603</v>
      </c>
      <c r="H2819" s="8">
        <v>42831.900569999998</v>
      </c>
      <c r="I2819" s="8">
        <v>48354.944499999998</v>
      </c>
      <c r="J2819" s="9">
        <f t="shared" si="131"/>
        <v>0.12894697308548597</v>
      </c>
    </row>
    <row r="2820" spans="1:10" x14ac:dyDescent="0.25">
      <c r="A2820" s="3" t="s">
        <v>263</v>
      </c>
      <c r="B2820" s="3" t="s">
        <v>137</v>
      </c>
      <c r="C2820" s="8">
        <v>152.99486999999999</v>
      </c>
      <c r="D2820" s="8">
        <v>155.47063</v>
      </c>
      <c r="E2820" s="9">
        <f t="shared" si="129"/>
        <v>1.6181980480783453E-2</v>
      </c>
      <c r="F2820" s="8">
        <v>81.567480000000003</v>
      </c>
      <c r="G2820" s="9">
        <f t="shared" si="130"/>
        <v>0.90603694021195702</v>
      </c>
      <c r="H2820" s="8">
        <v>2691.8578699999998</v>
      </c>
      <c r="I2820" s="8">
        <v>1721.79486</v>
      </c>
      <c r="J2820" s="9">
        <f t="shared" si="131"/>
        <v>-0.36036932737462846</v>
      </c>
    </row>
    <row r="2821" spans="1:10" x14ac:dyDescent="0.25">
      <c r="A2821" s="3" t="s">
        <v>263</v>
      </c>
      <c r="B2821" s="3" t="s">
        <v>138</v>
      </c>
      <c r="C2821" s="8">
        <v>1574.6581100000001</v>
      </c>
      <c r="D2821" s="8">
        <v>1160.05853</v>
      </c>
      <c r="E2821" s="9">
        <f t="shared" ref="E2821:E2884" si="132">IF(C2821=0,"",(D2821/C2821-1))</f>
        <v>-0.26329498280741082</v>
      </c>
      <c r="F2821" s="8">
        <v>984.01090999999997</v>
      </c>
      <c r="G2821" s="9">
        <f t="shared" ref="G2821:G2884" si="133">IF(F2821=0,"",(D2821/F2821-1))</f>
        <v>0.1789081993003514</v>
      </c>
      <c r="H2821" s="8">
        <v>7702.8204699999997</v>
      </c>
      <c r="I2821" s="8">
        <v>15841.26561</v>
      </c>
      <c r="J2821" s="9">
        <f t="shared" ref="J2821:J2884" si="134">IF(H2821=0,"",(I2821/H2821-1))</f>
        <v>1.0565539170614997</v>
      </c>
    </row>
    <row r="2822" spans="1:10" x14ac:dyDescent="0.25">
      <c r="A2822" s="3" t="s">
        <v>263</v>
      </c>
      <c r="B2822" s="3" t="s">
        <v>139</v>
      </c>
      <c r="C2822" s="8">
        <v>98.359250000000003</v>
      </c>
      <c r="D2822" s="8">
        <v>0</v>
      </c>
      <c r="E2822" s="9">
        <f t="shared" si="132"/>
        <v>-1</v>
      </c>
      <c r="F2822" s="8">
        <v>10.57023</v>
      </c>
      <c r="G2822" s="9">
        <f t="shared" si="133"/>
        <v>-1</v>
      </c>
      <c r="H2822" s="8">
        <v>404.90992</v>
      </c>
      <c r="I2822" s="8">
        <v>97.201509999999999</v>
      </c>
      <c r="J2822" s="9">
        <f t="shared" si="134"/>
        <v>-0.75994287815917183</v>
      </c>
    </row>
    <row r="2823" spans="1:10" x14ac:dyDescent="0.25">
      <c r="A2823" s="3" t="s">
        <v>263</v>
      </c>
      <c r="B2823" s="3" t="s">
        <v>140</v>
      </c>
      <c r="C2823" s="8">
        <v>621.08123000000001</v>
      </c>
      <c r="D2823" s="8">
        <v>612.41390999999999</v>
      </c>
      <c r="E2823" s="9">
        <f t="shared" si="132"/>
        <v>-1.3955211623445818E-2</v>
      </c>
      <c r="F2823" s="8">
        <v>560.01538000000005</v>
      </c>
      <c r="G2823" s="9">
        <f t="shared" si="133"/>
        <v>9.3566233841648971E-2</v>
      </c>
      <c r="H2823" s="8">
        <v>5613.9207500000002</v>
      </c>
      <c r="I2823" s="8">
        <v>7018.5578400000004</v>
      </c>
      <c r="J2823" s="9">
        <f t="shared" si="134"/>
        <v>0.25020607745486978</v>
      </c>
    </row>
    <row r="2824" spans="1:10" x14ac:dyDescent="0.25">
      <c r="A2824" s="3" t="s">
        <v>263</v>
      </c>
      <c r="B2824" s="3" t="s">
        <v>141</v>
      </c>
      <c r="C2824" s="8">
        <v>7.14262</v>
      </c>
      <c r="D2824" s="8">
        <v>0</v>
      </c>
      <c r="E2824" s="9">
        <f t="shared" si="132"/>
        <v>-1</v>
      </c>
      <c r="F2824" s="8">
        <v>0</v>
      </c>
      <c r="G2824" s="9" t="str">
        <f t="shared" si="133"/>
        <v/>
      </c>
      <c r="H2824" s="8">
        <v>10.967320000000001</v>
      </c>
      <c r="I2824" s="8">
        <v>21.024069999999998</v>
      </c>
      <c r="J2824" s="9">
        <f t="shared" si="134"/>
        <v>0.91697424712691866</v>
      </c>
    </row>
    <row r="2825" spans="1:10" x14ac:dyDescent="0.25">
      <c r="A2825" s="3" t="s">
        <v>263</v>
      </c>
      <c r="B2825" s="3" t="s">
        <v>232</v>
      </c>
      <c r="C2825" s="8">
        <v>0</v>
      </c>
      <c r="D2825" s="8">
        <v>0</v>
      </c>
      <c r="E2825" s="9" t="str">
        <f t="shared" si="132"/>
        <v/>
      </c>
      <c r="F2825" s="8">
        <v>0</v>
      </c>
      <c r="G2825" s="9" t="str">
        <f t="shared" si="133"/>
        <v/>
      </c>
      <c r="H2825" s="8">
        <v>31.794229999999999</v>
      </c>
      <c r="I2825" s="8">
        <v>7.72546</v>
      </c>
      <c r="J2825" s="9">
        <f t="shared" si="134"/>
        <v>-0.75701691784955949</v>
      </c>
    </row>
    <row r="2826" spans="1:10" x14ac:dyDescent="0.25">
      <c r="A2826" s="3" t="s">
        <v>263</v>
      </c>
      <c r="B2826" s="3" t="s">
        <v>142</v>
      </c>
      <c r="C2826" s="8">
        <v>312.74727999999999</v>
      </c>
      <c r="D2826" s="8">
        <v>123.52572000000001</v>
      </c>
      <c r="E2826" s="9">
        <f t="shared" si="132"/>
        <v>-0.6050302339959599</v>
      </c>
      <c r="F2826" s="8">
        <v>174.28062</v>
      </c>
      <c r="G2826" s="9">
        <f t="shared" si="133"/>
        <v>-0.2912251517122213</v>
      </c>
      <c r="H2826" s="8">
        <v>1570.2761599999999</v>
      </c>
      <c r="I2826" s="8">
        <v>1764.11007</v>
      </c>
      <c r="J2826" s="9">
        <f t="shared" si="134"/>
        <v>0.12343937642153335</v>
      </c>
    </row>
    <row r="2827" spans="1:10" x14ac:dyDescent="0.25">
      <c r="A2827" s="3" t="s">
        <v>263</v>
      </c>
      <c r="B2827" s="3" t="s">
        <v>143</v>
      </c>
      <c r="C2827" s="8">
        <v>0</v>
      </c>
      <c r="D2827" s="8">
        <v>31.582799999999999</v>
      </c>
      <c r="E2827" s="9" t="str">
        <f t="shared" si="132"/>
        <v/>
      </c>
      <c r="F2827" s="8">
        <v>0</v>
      </c>
      <c r="G2827" s="9" t="str">
        <f t="shared" si="133"/>
        <v/>
      </c>
      <c r="H2827" s="8">
        <v>0</v>
      </c>
      <c r="I2827" s="8">
        <v>108.69087</v>
      </c>
      <c r="J2827" s="9" t="str">
        <f t="shared" si="134"/>
        <v/>
      </c>
    </row>
    <row r="2828" spans="1:10" x14ac:dyDescent="0.25">
      <c r="A2828" s="3" t="s">
        <v>263</v>
      </c>
      <c r="B2828" s="3" t="s">
        <v>144</v>
      </c>
      <c r="C2828" s="8">
        <v>55.779110000000003</v>
      </c>
      <c r="D2828" s="8">
        <v>83.668059999999997</v>
      </c>
      <c r="E2828" s="9">
        <f t="shared" si="132"/>
        <v>0.49998915364551344</v>
      </c>
      <c r="F2828" s="8">
        <v>149.21758</v>
      </c>
      <c r="G2828" s="9">
        <f t="shared" si="133"/>
        <v>-0.43928818574862294</v>
      </c>
      <c r="H2828" s="8">
        <v>176.12370999999999</v>
      </c>
      <c r="I2828" s="8">
        <v>743.01390000000004</v>
      </c>
      <c r="J2828" s="9">
        <f t="shared" si="134"/>
        <v>3.2187045685103959</v>
      </c>
    </row>
    <row r="2829" spans="1:10" x14ac:dyDescent="0.25">
      <c r="A2829" s="3" t="s">
        <v>263</v>
      </c>
      <c r="B2829" s="3" t="s">
        <v>145</v>
      </c>
      <c r="C2829" s="8">
        <v>872.14224000000002</v>
      </c>
      <c r="D2829" s="8">
        <v>1556.3356900000001</v>
      </c>
      <c r="E2829" s="9">
        <f t="shared" si="132"/>
        <v>0.78449754939056748</v>
      </c>
      <c r="F2829" s="8">
        <v>4523.8447900000001</v>
      </c>
      <c r="G2829" s="9">
        <f t="shared" si="133"/>
        <v>-0.65597058204996461</v>
      </c>
      <c r="H2829" s="8">
        <v>8231.0264200000001</v>
      </c>
      <c r="I2829" s="8">
        <v>27765.001960000001</v>
      </c>
      <c r="J2829" s="9">
        <f t="shared" si="134"/>
        <v>2.3732125913890578</v>
      </c>
    </row>
    <row r="2830" spans="1:10" x14ac:dyDescent="0.25">
      <c r="A2830" s="3" t="s">
        <v>263</v>
      </c>
      <c r="B2830" s="3" t="s">
        <v>146</v>
      </c>
      <c r="C2830" s="8">
        <v>12.36562</v>
      </c>
      <c r="D2830" s="8">
        <v>16.52</v>
      </c>
      <c r="E2830" s="9">
        <f t="shared" si="132"/>
        <v>0.3359621272528186</v>
      </c>
      <c r="F2830" s="8">
        <v>1.1312199999999999</v>
      </c>
      <c r="G2830" s="9">
        <f t="shared" si="133"/>
        <v>13.603702197627342</v>
      </c>
      <c r="H2830" s="8">
        <v>326.01321999999999</v>
      </c>
      <c r="I2830" s="8">
        <v>464.53939000000003</v>
      </c>
      <c r="J2830" s="9">
        <f t="shared" si="134"/>
        <v>0.42490967084095566</v>
      </c>
    </row>
    <row r="2831" spans="1:10" x14ac:dyDescent="0.25">
      <c r="A2831" s="3" t="s">
        <v>263</v>
      </c>
      <c r="B2831" s="3" t="s">
        <v>147</v>
      </c>
      <c r="C2831" s="8">
        <v>343.96312</v>
      </c>
      <c r="D2831" s="8">
        <v>313.57258000000002</v>
      </c>
      <c r="E2831" s="9">
        <f t="shared" si="132"/>
        <v>-8.8354065400965021E-2</v>
      </c>
      <c r="F2831" s="8">
        <v>368.66309000000001</v>
      </c>
      <c r="G2831" s="9">
        <f t="shared" si="133"/>
        <v>-0.14943321285567257</v>
      </c>
      <c r="H2831" s="8">
        <v>3635.9153299999998</v>
      </c>
      <c r="I2831" s="8">
        <v>3839.4364300000002</v>
      </c>
      <c r="J2831" s="9">
        <f t="shared" si="134"/>
        <v>5.5975203360965065E-2</v>
      </c>
    </row>
    <row r="2832" spans="1:10" x14ac:dyDescent="0.25">
      <c r="A2832" s="3" t="s">
        <v>263</v>
      </c>
      <c r="B2832" s="3" t="s">
        <v>148</v>
      </c>
      <c r="C2832" s="8">
        <v>0</v>
      </c>
      <c r="D2832" s="8">
        <v>0</v>
      </c>
      <c r="E2832" s="9" t="str">
        <f t="shared" si="132"/>
        <v/>
      </c>
      <c r="F2832" s="8">
        <v>0</v>
      </c>
      <c r="G2832" s="9" t="str">
        <f t="shared" si="133"/>
        <v/>
      </c>
      <c r="H2832" s="8">
        <v>0</v>
      </c>
      <c r="I2832" s="8">
        <v>8.3030000000000007E-2</v>
      </c>
      <c r="J2832" s="9" t="str">
        <f t="shared" si="134"/>
        <v/>
      </c>
    </row>
    <row r="2833" spans="1:10" x14ac:dyDescent="0.25">
      <c r="A2833" s="3" t="s">
        <v>263</v>
      </c>
      <c r="B2833" s="3" t="s">
        <v>149</v>
      </c>
      <c r="C2833" s="8">
        <v>34.391820000000003</v>
      </c>
      <c r="D2833" s="8">
        <v>30.141439999999999</v>
      </c>
      <c r="E2833" s="9">
        <f t="shared" si="132"/>
        <v>-0.12358694596563957</v>
      </c>
      <c r="F2833" s="8">
        <v>58.329509999999999</v>
      </c>
      <c r="G2833" s="9">
        <f t="shared" si="133"/>
        <v>-0.48325573110420439</v>
      </c>
      <c r="H2833" s="8">
        <v>354.35140999999999</v>
      </c>
      <c r="I2833" s="8">
        <v>350.65339999999998</v>
      </c>
      <c r="J2833" s="9">
        <f t="shared" si="134"/>
        <v>-1.0435996289671956E-2</v>
      </c>
    </row>
    <row r="2834" spans="1:10" x14ac:dyDescent="0.25">
      <c r="A2834" s="3" t="s">
        <v>263</v>
      </c>
      <c r="B2834" s="3" t="s">
        <v>150</v>
      </c>
      <c r="C2834" s="8">
        <v>0.14000000000000001</v>
      </c>
      <c r="D2834" s="8">
        <v>0</v>
      </c>
      <c r="E2834" s="9">
        <f t="shared" si="132"/>
        <v>-1</v>
      </c>
      <c r="F2834" s="8">
        <v>0</v>
      </c>
      <c r="G2834" s="9" t="str">
        <f t="shared" si="133"/>
        <v/>
      </c>
      <c r="H2834" s="8">
        <v>0.52168999999999999</v>
      </c>
      <c r="I2834" s="8">
        <v>0.90644999999999998</v>
      </c>
      <c r="J2834" s="9">
        <f t="shared" si="134"/>
        <v>0.73752611704268811</v>
      </c>
    </row>
    <row r="2835" spans="1:10" x14ac:dyDescent="0.25">
      <c r="A2835" s="3" t="s">
        <v>263</v>
      </c>
      <c r="B2835" s="3" t="s">
        <v>151</v>
      </c>
      <c r="C2835" s="8">
        <v>540.33123999999998</v>
      </c>
      <c r="D2835" s="8">
        <v>1186.51674</v>
      </c>
      <c r="E2835" s="9">
        <f t="shared" si="132"/>
        <v>1.1959062370704312</v>
      </c>
      <c r="F2835" s="8">
        <v>1140.9773700000001</v>
      </c>
      <c r="G2835" s="9">
        <f t="shared" si="133"/>
        <v>3.9912597039501341E-2</v>
      </c>
      <c r="H2835" s="8">
        <v>15709.393470000001</v>
      </c>
      <c r="I2835" s="8">
        <v>13494.895909999999</v>
      </c>
      <c r="J2835" s="9">
        <f t="shared" si="134"/>
        <v>-0.14096645833137955</v>
      </c>
    </row>
    <row r="2836" spans="1:10" x14ac:dyDescent="0.25">
      <c r="A2836" s="3" t="s">
        <v>263</v>
      </c>
      <c r="B2836" s="3" t="s">
        <v>152</v>
      </c>
      <c r="C2836" s="8">
        <v>178.17693</v>
      </c>
      <c r="D2836" s="8">
        <v>209.42137</v>
      </c>
      <c r="E2836" s="9">
        <f t="shared" si="132"/>
        <v>0.17535625964595969</v>
      </c>
      <c r="F2836" s="8">
        <v>653.20221000000004</v>
      </c>
      <c r="G2836" s="9">
        <f t="shared" si="133"/>
        <v>-0.67939274118500004</v>
      </c>
      <c r="H2836" s="8">
        <v>1696.55015</v>
      </c>
      <c r="I2836" s="8">
        <v>2565.0665600000002</v>
      </c>
      <c r="J2836" s="9">
        <f t="shared" si="134"/>
        <v>0.51193087926106995</v>
      </c>
    </row>
    <row r="2837" spans="1:10" x14ac:dyDescent="0.25">
      <c r="A2837" s="3" t="s">
        <v>263</v>
      </c>
      <c r="B2837" s="3" t="s">
        <v>153</v>
      </c>
      <c r="C2837" s="8">
        <v>4666.3106299999999</v>
      </c>
      <c r="D2837" s="8">
        <v>6210.9149299999999</v>
      </c>
      <c r="E2837" s="9">
        <f t="shared" si="132"/>
        <v>0.33101188979354346</v>
      </c>
      <c r="F2837" s="8">
        <v>4538.3223600000001</v>
      </c>
      <c r="G2837" s="9">
        <f t="shared" si="133"/>
        <v>0.36854864800745446</v>
      </c>
      <c r="H2837" s="8">
        <v>43481.678059999998</v>
      </c>
      <c r="I2837" s="8">
        <v>56492.13336</v>
      </c>
      <c r="J2837" s="9">
        <f t="shared" si="134"/>
        <v>0.29921695482973276</v>
      </c>
    </row>
    <row r="2838" spans="1:10" x14ac:dyDescent="0.25">
      <c r="A2838" s="3" t="s">
        <v>263</v>
      </c>
      <c r="B2838" s="3" t="s">
        <v>154</v>
      </c>
      <c r="C2838" s="8">
        <v>23.89059</v>
      </c>
      <c r="D2838" s="8">
        <v>0</v>
      </c>
      <c r="E2838" s="9">
        <f t="shared" si="132"/>
        <v>-1</v>
      </c>
      <c r="F2838" s="8">
        <v>0</v>
      </c>
      <c r="G2838" s="9" t="str">
        <f t="shared" si="133"/>
        <v/>
      </c>
      <c r="H2838" s="8">
        <v>142.5745</v>
      </c>
      <c r="I2838" s="8">
        <v>131.90303</v>
      </c>
      <c r="J2838" s="9">
        <f t="shared" si="134"/>
        <v>-7.4848377514913245E-2</v>
      </c>
    </row>
    <row r="2839" spans="1:10" x14ac:dyDescent="0.25">
      <c r="A2839" s="3" t="s">
        <v>263</v>
      </c>
      <c r="B2839" s="3" t="s">
        <v>155</v>
      </c>
      <c r="C2839" s="8">
        <v>220.90164999999999</v>
      </c>
      <c r="D2839" s="8">
        <v>133.79178999999999</v>
      </c>
      <c r="E2839" s="9">
        <f t="shared" si="132"/>
        <v>-0.39433775166459828</v>
      </c>
      <c r="F2839" s="8">
        <v>337.84894000000003</v>
      </c>
      <c r="G2839" s="9">
        <f t="shared" si="133"/>
        <v>-0.60398931546151968</v>
      </c>
      <c r="H2839" s="8">
        <v>2044.1914899999999</v>
      </c>
      <c r="I2839" s="8">
        <v>2493.5573800000002</v>
      </c>
      <c r="J2839" s="9">
        <f t="shared" si="134"/>
        <v>0.21982573168817976</v>
      </c>
    </row>
    <row r="2840" spans="1:10" x14ac:dyDescent="0.25">
      <c r="A2840" s="3" t="s">
        <v>263</v>
      </c>
      <c r="B2840" s="3" t="s">
        <v>157</v>
      </c>
      <c r="C2840" s="8">
        <v>26.59328</v>
      </c>
      <c r="D2840" s="8">
        <v>38.864269999999998</v>
      </c>
      <c r="E2840" s="9">
        <f t="shared" si="132"/>
        <v>0.46143198582499023</v>
      </c>
      <c r="F2840" s="8">
        <v>58.218989999999998</v>
      </c>
      <c r="G2840" s="9">
        <f t="shared" si="133"/>
        <v>-0.33244685282242104</v>
      </c>
      <c r="H2840" s="8">
        <v>746.47766999999999</v>
      </c>
      <c r="I2840" s="8">
        <v>308.20832999999999</v>
      </c>
      <c r="J2840" s="9">
        <f t="shared" si="134"/>
        <v>-0.58711647730869165</v>
      </c>
    </row>
    <row r="2841" spans="1:10" x14ac:dyDescent="0.25">
      <c r="A2841" s="3" t="s">
        <v>263</v>
      </c>
      <c r="B2841" s="3" t="s">
        <v>158</v>
      </c>
      <c r="C2841" s="8">
        <v>13.59</v>
      </c>
      <c r="D2841" s="8">
        <v>1.77108</v>
      </c>
      <c r="E2841" s="9">
        <f t="shared" si="132"/>
        <v>-0.86967770419426049</v>
      </c>
      <c r="F2841" s="8">
        <v>25.264510000000001</v>
      </c>
      <c r="G2841" s="9">
        <f t="shared" si="133"/>
        <v>-0.92989850189059675</v>
      </c>
      <c r="H2841" s="8">
        <v>328.52386999999999</v>
      </c>
      <c r="I2841" s="8">
        <v>310.43095</v>
      </c>
      <c r="J2841" s="9">
        <f t="shared" si="134"/>
        <v>-5.5073380208263134E-2</v>
      </c>
    </row>
    <row r="2842" spans="1:10" x14ac:dyDescent="0.25">
      <c r="A2842" s="3" t="s">
        <v>263</v>
      </c>
      <c r="B2842" s="3" t="s">
        <v>159</v>
      </c>
      <c r="C2842" s="8">
        <v>0</v>
      </c>
      <c r="D2842" s="8">
        <v>0</v>
      </c>
      <c r="E2842" s="9" t="str">
        <f t="shared" si="132"/>
        <v/>
      </c>
      <c r="F2842" s="8">
        <v>0</v>
      </c>
      <c r="G2842" s="9" t="str">
        <f t="shared" si="133"/>
        <v/>
      </c>
      <c r="H2842" s="8">
        <v>12.964560000000001</v>
      </c>
      <c r="I2842" s="8">
        <v>0</v>
      </c>
      <c r="J2842" s="9">
        <f t="shared" si="134"/>
        <v>-1</v>
      </c>
    </row>
    <row r="2843" spans="1:10" x14ac:dyDescent="0.25">
      <c r="A2843" s="3" t="s">
        <v>263</v>
      </c>
      <c r="B2843" s="3" t="s">
        <v>160</v>
      </c>
      <c r="C2843" s="8">
        <v>0</v>
      </c>
      <c r="D2843" s="8">
        <v>0</v>
      </c>
      <c r="E2843" s="9" t="str">
        <f t="shared" si="132"/>
        <v/>
      </c>
      <c r="F2843" s="8">
        <v>0</v>
      </c>
      <c r="G2843" s="9" t="str">
        <f t="shared" si="133"/>
        <v/>
      </c>
      <c r="H2843" s="8">
        <v>39.110399999999998</v>
      </c>
      <c r="I2843" s="8">
        <v>4.2</v>
      </c>
      <c r="J2843" s="9">
        <f t="shared" si="134"/>
        <v>-0.89261168384879719</v>
      </c>
    </row>
    <row r="2844" spans="1:10" x14ac:dyDescent="0.25">
      <c r="A2844" s="3" t="s">
        <v>263</v>
      </c>
      <c r="B2844" s="3" t="s">
        <v>161</v>
      </c>
      <c r="C2844" s="8">
        <v>0</v>
      </c>
      <c r="D2844" s="8">
        <v>27.847200000000001</v>
      </c>
      <c r="E2844" s="9" t="str">
        <f t="shared" si="132"/>
        <v/>
      </c>
      <c r="F2844" s="8">
        <v>55.071100000000001</v>
      </c>
      <c r="G2844" s="9">
        <f t="shared" si="133"/>
        <v>-0.49434095196936323</v>
      </c>
      <c r="H2844" s="8">
        <v>143.97880000000001</v>
      </c>
      <c r="I2844" s="8">
        <v>139.01683</v>
      </c>
      <c r="J2844" s="9">
        <f t="shared" si="134"/>
        <v>-3.4463198748704738E-2</v>
      </c>
    </row>
    <row r="2845" spans="1:10" x14ac:dyDescent="0.25">
      <c r="A2845" s="3" t="s">
        <v>263</v>
      </c>
      <c r="B2845" s="3" t="s">
        <v>162</v>
      </c>
      <c r="C2845" s="8">
        <v>0</v>
      </c>
      <c r="D2845" s="8">
        <v>0</v>
      </c>
      <c r="E2845" s="9" t="str">
        <f t="shared" si="132"/>
        <v/>
      </c>
      <c r="F2845" s="8">
        <v>0</v>
      </c>
      <c r="G2845" s="9" t="str">
        <f t="shared" si="133"/>
        <v/>
      </c>
      <c r="H2845" s="8">
        <v>52.640830000000001</v>
      </c>
      <c r="I2845" s="8">
        <v>36.011139999999997</v>
      </c>
      <c r="J2845" s="9">
        <f t="shared" si="134"/>
        <v>-0.31590858274841038</v>
      </c>
    </row>
    <row r="2846" spans="1:10" x14ac:dyDescent="0.25">
      <c r="A2846" s="3" t="s">
        <v>263</v>
      </c>
      <c r="B2846" s="3" t="s">
        <v>163</v>
      </c>
      <c r="C2846" s="8">
        <v>1847.0256300000001</v>
      </c>
      <c r="D2846" s="8">
        <v>257.84723000000002</v>
      </c>
      <c r="E2846" s="9">
        <f t="shared" si="132"/>
        <v>-0.8603986724320658</v>
      </c>
      <c r="F2846" s="8">
        <v>1965.2545299999999</v>
      </c>
      <c r="G2846" s="9">
        <f t="shared" si="133"/>
        <v>-0.86879703058107183</v>
      </c>
      <c r="H2846" s="8">
        <v>6535.2179699999997</v>
      </c>
      <c r="I2846" s="8">
        <v>6342.8760400000001</v>
      </c>
      <c r="J2846" s="9">
        <f t="shared" si="134"/>
        <v>-2.9431601345654812E-2</v>
      </c>
    </row>
    <row r="2847" spans="1:10" x14ac:dyDescent="0.25">
      <c r="A2847" s="3" t="s">
        <v>263</v>
      </c>
      <c r="B2847" s="3" t="s">
        <v>164</v>
      </c>
      <c r="C2847" s="8">
        <v>0</v>
      </c>
      <c r="D2847" s="8">
        <v>0</v>
      </c>
      <c r="E2847" s="9" t="str">
        <f t="shared" si="132"/>
        <v/>
      </c>
      <c r="F2847" s="8">
        <v>12.880979999999999</v>
      </c>
      <c r="G2847" s="9">
        <f t="shared" si="133"/>
        <v>-1</v>
      </c>
      <c r="H2847" s="8">
        <v>72.405799999999999</v>
      </c>
      <c r="I2847" s="8">
        <v>97.047619999999995</v>
      </c>
      <c r="J2847" s="9">
        <f t="shared" si="134"/>
        <v>0.340329365879529</v>
      </c>
    </row>
    <row r="2848" spans="1:10" x14ac:dyDescent="0.25">
      <c r="A2848" s="3" t="s">
        <v>263</v>
      </c>
      <c r="B2848" s="3" t="s">
        <v>165</v>
      </c>
      <c r="C2848" s="8">
        <v>632.49102000000005</v>
      </c>
      <c r="D2848" s="8">
        <v>394.97412000000003</v>
      </c>
      <c r="E2848" s="9">
        <f t="shared" si="132"/>
        <v>-0.37552612209419201</v>
      </c>
      <c r="F2848" s="8">
        <v>528.56709000000001</v>
      </c>
      <c r="G2848" s="9">
        <f t="shared" si="133"/>
        <v>-0.25274553131940158</v>
      </c>
      <c r="H2848" s="8">
        <v>7112.6036100000001</v>
      </c>
      <c r="I2848" s="8">
        <v>11484.121580000001</v>
      </c>
      <c r="J2848" s="9">
        <f t="shared" si="134"/>
        <v>0.61461571735191933</v>
      </c>
    </row>
    <row r="2849" spans="1:10" x14ac:dyDescent="0.25">
      <c r="A2849" s="3" t="s">
        <v>263</v>
      </c>
      <c r="B2849" s="3" t="s">
        <v>166</v>
      </c>
      <c r="C2849" s="8">
        <v>0</v>
      </c>
      <c r="D2849" s="8">
        <v>0</v>
      </c>
      <c r="E2849" s="9" t="str">
        <f t="shared" si="132"/>
        <v/>
      </c>
      <c r="F2849" s="8">
        <v>0</v>
      </c>
      <c r="G2849" s="9" t="str">
        <f t="shared" si="133"/>
        <v/>
      </c>
      <c r="H2849" s="8">
        <v>52.698480000000004</v>
      </c>
      <c r="I2849" s="8">
        <v>25.43685</v>
      </c>
      <c r="J2849" s="9">
        <f t="shared" si="134"/>
        <v>-0.51731340258770275</v>
      </c>
    </row>
    <row r="2850" spans="1:10" x14ac:dyDescent="0.25">
      <c r="A2850" s="3" t="s">
        <v>263</v>
      </c>
      <c r="B2850" s="3" t="s">
        <v>167</v>
      </c>
      <c r="C2850" s="8">
        <v>276.83631000000003</v>
      </c>
      <c r="D2850" s="8">
        <v>1044.4071300000001</v>
      </c>
      <c r="E2850" s="9">
        <f t="shared" si="132"/>
        <v>2.7726522579353841</v>
      </c>
      <c r="F2850" s="8">
        <v>1122.28241</v>
      </c>
      <c r="G2850" s="9">
        <f t="shared" si="133"/>
        <v>-6.9390092285238625E-2</v>
      </c>
      <c r="H2850" s="8">
        <v>6257.3289999999997</v>
      </c>
      <c r="I2850" s="8">
        <v>36884.302660000001</v>
      </c>
      <c r="J2850" s="9">
        <f t="shared" si="134"/>
        <v>4.8945762097533949</v>
      </c>
    </row>
    <row r="2851" spans="1:10" x14ac:dyDescent="0.25">
      <c r="A2851" s="3" t="s">
        <v>263</v>
      </c>
      <c r="B2851" s="3" t="s">
        <v>168</v>
      </c>
      <c r="C2851" s="8">
        <v>1061.6912299999999</v>
      </c>
      <c r="D2851" s="8">
        <v>645.96518000000003</v>
      </c>
      <c r="E2851" s="9">
        <f t="shared" si="132"/>
        <v>-0.39156963743592377</v>
      </c>
      <c r="F2851" s="8">
        <v>746.92803000000004</v>
      </c>
      <c r="G2851" s="9">
        <f t="shared" si="133"/>
        <v>-0.13517078747198708</v>
      </c>
      <c r="H2851" s="8">
        <v>10101.194949999999</v>
      </c>
      <c r="I2851" s="8">
        <v>7877.7164000000002</v>
      </c>
      <c r="J2851" s="9">
        <f t="shared" si="134"/>
        <v>-0.22012034823662119</v>
      </c>
    </row>
    <row r="2852" spans="1:10" x14ac:dyDescent="0.25">
      <c r="A2852" s="3" t="s">
        <v>263</v>
      </c>
      <c r="B2852" s="3" t="s">
        <v>169</v>
      </c>
      <c r="C2852" s="8">
        <v>0</v>
      </c>
      <c r="D2852" s="8">
        <v>0</v>
      </c>
      <c r="E2852" s="9" t="str">
        <f t="shared" si="132"/>
        <v/>
      </c>
      <c r="F2852" s="8">
        <v>0</v>
      </c>
      <c r="G2852" s="9" t="str">
        <f t="shared" si="133"/>
        <v/>
      </c>
      <c r="H2852" s="8">
        <v>0</v>
      </c>
      <c r="I2852" s="8">
        <v>0</v>
      </c>
      <c r="J2852" s="9" t="str">
        <f t="shared" si="134"/>
        <v/>
      </c>
    </row>
    <row r="2853" spans="1:10" x14ac:dyDescent="0.25">
      <c r="A2853" s="3" t="s">
        <v>263</v>
      </c>
      <c r="B2853" s="3" t="s">
        <v>170</v>
      </c>
      <c r="C2853" s="8">
        <v>423.64224000000002</v>
      </c>
      <c r="D2853" s="8">
        <v>185.94524999999999</v>
      </c>
      <c r="E2853" s="9">
        <f t="shared" si="132"/>
        <v>-0.56107953257918763</v>
      </c>
      <c r="F2853" s="8">
        <v>384.79487999999998</v>
      </c>
      <c r="G2853" s="9">
        <f t="shared" si="133"/>
        <v>-0.51676786863692159</v>
      </c>
      <c r="H2853" s="8">
        <v>2204.1734900000001</v>
      </c>
      <c r="I2853" s="8">
        <v>3061.6281600000002</v>
      </c>
      <c r="J2853" s="9">
        <f t="shared" si="134"/>
        <v>0.38901414697624381</v>
      </c>
    </row>
    <row r="2854" spans="1:10" x14ac:dyDescent="0.25">
      <c r="A2854" s="3" t="s">
        <v>263</v>
      </c>
      <c r="B2854" s="3" t="s">
        <v>171</v>
      </c>
      <c r="C2854" s="8">
        <v>0</v>
      </c>
      <c r="D2854" s="8">
        <v>0</v>
      </c>
      <c r="E2854" s="9" t="str">
        <f t="shared" si="132"/>
        <v/>
      </c>
      <c r="F2854" s="8">
        <v>0</v>
      </c>
      <c r="G2854" s="9" t="str">
        <f t="shared" si="133"/>
        <v/>
      </c>
      <c r="H2854" s="8">
        <v>194.53376</v>
      </c>
      <c r="I2854" s="8">
        <v>0</v>
      </c>
      <c r="J2854" s="9">
        <f t="shared" si="134"/>
        <v>-1</v>
      </c>
    </row>
    <row r="2855" spans="1:10" x14ac:dyDescent="0.25">
      <c r="A2855" s="3" t="s">
        <v>263</v>
      </c>
      <c r="B2855" s="3" t="s">
        <v>172</v>
      </c>
      <c r="C2855" s="8">
        <v>0</v>
      </c>
      <c r="D2855" s="8">
        <v>0.68279999999999996</v>
      </c>
      <c r="E2855" s="9" t="str">
        <f t="shared" si="132"/>
        <v/>
      </c>
      <c r="F2855" s="8">
        <v>122.28033000000001</v>
      </c>
      <c r="G2855" s="9">
        <f t="shared" si="133"/>
        <v>-0.99441610927939106</v>
      </c>
      <c r="H2855" s="8">
        <v>162.29481000000001</v>
      </c>
      <c r="I2855" s="8">
        <v>1422.07196</v>
      </c>
      <c r="J2855" s="9">
        <f t="shared" si="134"/>
        <v>7.7622762551679862</v>
      </c>
    </row>
    <row r="2856" spans="1:10" x14ac:dyDescent="0.25">
      <c r="A2856" s="3" t="s">
        <v>263</v>
      </c>
      <c r="B2856" s="3" t="s">
        <v>173</v>
      </c>
      <c r="C2856" s="8">
        <v>0.5</v>
      </c>
      <c r="D2856" s="8">
        <v>679.39552000000003</v>
      </c>
      <c r="E2856" s="9">
        <f t="shared" si="132"/>
        <v>1357.7910400000001</v>
      </c>
      <c r="F2856" s="8">
        <v>24.195900000000002</v>
      </c>
      <c r="G2856" s="9">
        <f t="shared" si="133"/>
        <v>27.07895221917763</v>
      </c>
      <c r="H2856" s="8">
        <v>9693.9440300000006</v>
      </c>
      <c r="I2856" s="8">
        <v>931.63036999999997</v>
      </c>
      <c r="J2856" s="9">
        <f t="shared" si="134"/>
        <v>-0.90389563142546847</v>
      </c>
    </row>
    <row r="2857" spans="1:10" x14ac:dyDescent="0.25">
      <c r="A2857" s="3" t="s">
        <v>263</v>
      </c>
      <c r="B2857" s="3" t="s">
        <v>174</v>
      </c>
      <c r="C2857" s="8">
        <v>2397.9265999999998</v>
      </c>
      <c r="D2857" s="8">
        <v>1748.74648</v>
      </c>
      <c r="E2857" s="9">
        <f t="shared" si="132"/>
        <v>-0.27072560102548582</v>
      </c>
      <c r="F2857" s="8">
        <v>6163.96695</v>
      </c>
      <c r="G2857" s="9">
        <f t="shared" si="133"/>
        <v>-0.71629528610629556</v>
      </c>
      <c r="H2857" s="8">
        <v>35152.799469999998</v>
      </c>
      <c r="I2857" s="8">
        <v>44560.724470000001</v>
      </c>
      <c r="J2857" s="9">
        <f t="shared" si="134"/>
        <v>0.26762946740639793</v>
      </c>
    </row>
    <row r="2858" spans="1:10" x14ac:dyDescent="0.25">
      <c r="A2858" s="3" t="s">
        <v>263</v>
      </c>
      <c r="B2858" s="3" t="s">
        <v>175</v>
      </c>
      <c r="C2858" s="8">
        <v>702.19554000000005</v>
      </c>
      <c r="D2858" s="8">
        <v>1101.00982</v>
      </c>
      <c r="E2858" s="9">
        <f t="shared" si="132"/>
        <v>0.56795330827649515</v>
      </c>
      <c r="F2858" s="8">
        <v>1437.62887</v>
      </c>
      <c r="G2858" s="9">
        <f t="shared" si="133"/>
        <v>-0.23414878278007867</v>
      </c>
      <c r="H2858" s="8">
        <v>13597.16596</v>
      </c>
      <c r="I2858" s="8">
        <v>14074.44066</v>
      </c>
      <c r="J2858" s="9">
        <f t="shared" si="134"/>
        <v>3.5101042482237998E-2</v>
      </c>
    </row>
    <row r="2859" spans="1:10" x14ac:dyDescent="0.25">
      <c r="A2859" s="3" t="s">
        <v>263</v>
      </c>
      <c r="B2859" s="3" t="s">
        <v>176</v>
      </c>
      <c r="C2859" s="8">
        <v>4336.3079799999996</v>
      </c>
      <c r="D2859" s="8">
        <v>1935.41014</v>
      </c>
      <c r="E2859" s="9">
        <f t="shared" si="132"/>
        <v>-0.55367327483967133</v>
      </c>
      <c r="F2859" s="8">
        <v>3135.9077299999999</v>
      </c>
      <c r="G2859" s="9">
        <f t="shared" si="133"/>
        <v>-0.3828229952416361</v>
      </c>
      <c r="H2859" s="8">
        <v>52620.00877</v>
      </c>
      <c r="I2859" s="8">
        <v>38400.064169999998</v>
      </c>
      <c r="J2859" s="9">
        <f t="shared" si="134"/>
        <v>-0.27023835480824077</v>
      </c>
    </row>
    <row r="2860" spans="1:10" x14ac:dyDescent="0.25">
      <c r="A2860" s="3" t="s">
        <v>263</v>
      </c>
      <c r="B2860" s="3" t="s">
        <v>177</v>
      </c>
      <c r="C2860" s="8">
        <v>0.92749999999999999</v>
      </c>
      <c r="D2860" s="8">
        <v>0</v>
      </c>
      <c r="E2860" s="9">
        <f t="shared" si="132"/>
        <v>-1</v>
      </c>
      <c r="F2860" s="8">
        <v>10.03562</v>
      </c>
      <c r="G2860" s="9">
        <f t="shared" si="133"/>
        <v>-1</v>
      </c>
      <c r="H2860" s="8">
        <v>46.913969999999999</v>
      </c>
      <c r="I2860" s="8">
        <v>46.292160000000003</v>
      </c>
      <c r="J2860" s="9">
        <f t="shared" si="134"/>
        <v>-1.3254260937626827E-2</v>
      </c>
    </row>
    <row r="2861" spans="1:10" x14ac:dyDescent="0.25">
      <c r="A2861" s="3" t="s">
        <v>263</v>
      </c>
      <c r="B2861" s="3" t="s">
        <v>178</v>
      </c>
      <c r="C2861" s="8">
        <v>4113.4615999999996</v>
      </c>
      <c r="D2861" s="8">
        <v>3847.05116</v>
      </c>
      <c r="E2861" s="9">
        <f t="shared" si="132"/>
        <v>-6.4765510391539771E-2</v>
      </c>
      <c r="F2861" s="8">
        <v>6228.3450800000001</v>
      </c>
      <c r="G2861" s="9">
        <f t="shared" si="133"/>
        <v>-0.38233172526786197</v>
      </c>
      <c r="H2861" s="8">
        <v>71643.167780000003</v>
      </c>
      <c r="I2861" s="8">
        <v>62776.468050000003</v>
      </c>
      <c r="J2861" s="9">
        <f t="shared" si="134"/>
        <v>-0.12376197207286577</v>
      </c>
    </row>
    <row r="2862" spans="1:10" x14ac:dyDescent="0.25">
      <c r="A2862" s="3" t="s">
        <v>263</v>
      </c>
      <c r="B2862" s="3" t="s">
        <v>179</v>
      </c>
      <c r="C2862" s="8">
        <v>0</v>
      </c>
      <c r="D2862" s="8">
        <v>0</v>
      </c>
      <c r="E2862" s="9" t="str">
        <f t="shared" si="132"/>
        <v/>
      </c>
      <c r="F2862" s="8">
        <v>0</v>
      </c>
      <c r="G2862" s="9" t="str">
        <f t="shared" si="133"/>
        <v/>
      </c>
      <c r="H2862" s="8">
        <v>0</v>
      </c>
      <c r="I2862" s="8">
        <v>0</v>
      </c>
      <c r="J2862" s="9" t="str">
        <f t="shared" si="134"/>
        <v/>
      </c>
    </row>
    <row r="2863" spans="1:10" x14ac:dyDescent="0.25">
      <c r="A2863" s="3" t="s">
        <v>263</v>
      </c>
      <c r="B2863" s="3" t="s">
        <v>180</v>
      </c>
      <c r="C2863" s="8">
        <v>0</v>
      </c>
      <c r="D2863" s="8">
        <v>98.823149999999998</v>
      </c>
      <c r="E2863" s="9" t="str">
        <f t="shared" si="132"/>
        <v/>
      </c>
      <c r="F2863" s="8">
        <v>132.00955999999999</v>
      </c>
      <c r="G2863" s="9">
        <f t="shared" si="133"/>
        <v>-0.25139398995042472</v>
      </c>
      <c r="H2863" s="8">
        <v>0</v>
      </c>
      <c r="I2863" s="8">
        <v>600.95821999999998</v>
      </c>
      <c r="J2863" s="9" t="str">
        <f t="shared" si="134"/>
        <v/>
      </c>
    </row>
    <row r="2864" spans="1:10" x14ac:dyDescent="0.25">
      <c r="A2864" s="3" t="s">
        <v>263</v>
      </c>
      <c r="B2864" s="3" t="s">
        <v>181</v>
      </c>
      <c r="C2864" s="8">
        <v>0</v>
      </c>
      <c r="D2864" s="8">
        <v>0</v>
      </c>
      <c r="E2864" s="9" t="str">
        <f t="shared" si="132"/>
        <v/>
      </c>
      <c r="F2864" s="8">
        <v>0</v>
      </c>
      <c r="G2864" s="9" t="str">
        <f t="shared" si="133"/>
        <v/>
      </c>
      <c r="H2864" s="8">
        <v>14.71865</v>
      </c>
      <c r="I2864" s="8">
        <v>21.709959999999999</v>
      </c>
      <c r="J2864" s="9">
        <f t="shared" si="134"/>
        <v>0.47499668787558624</v>
      </c>
    </row>
    <row r="2865" spans="1:10" x14ac:dyDescent="0.25">
      <c r="A2865" s="3" t="s">
        <v>263</v>
      </c>
      <c r="B2865" s="3" t="s">
        <v>182</v>
      </c>
      <c r="C2865" s="8">
        <v>0</v>
      </c>
      <c r="D2865" s="8">
        <v>0</v>
      </c>
      <c r="E2865" s="9" t="str">
        <f t="shared" si="132"/>
        <v/>
      </c>
      <c r="F2865" s="8">
        <v>0</v>
      </c>
      <c r="G2865" s="9" t="str">
        <f t="shared" si="133"/>
        <v/>
      </c>
      <c r="H2865" s="8">
        <v>0</v>
      </c>
      <c r="I2865" s="8">
        <v>0</v>
      </c>
      <c r="J2865" s="9" t="str">
        <f t="shared" si="134"/>
        <v/>
      </c>
    </row>
    <row r="2866" spans="1:10" x14ac:dyDescent="0.25">
      <c r="A2866" s="3" t="s">
        <v>263</v>
      </c>
      <c r="B2866" s="3" t="s">
        <v>183</v>
      </c>
      <c r="C2866" s="8">
        <v>31.706209999999999</v>
      </c>
      <c r="D2866" s="8">
        <v>128.68323000000001</v>
      </c>
      <c r="E2866" s="9">
        <f t="shared" si="132"/>
        <v>3.0586128080271973</v>
      </c>
      <c r="F2866" s="8">
        <v>83.793120000000002</v>
      </c>
      <c r="G2866" s="9">
        <f t="shared" si="133"/>
        <v>0.53572548677027432</v>
      </c>
      <c r="H2866" s="8">
        <v>2781.3864699999999</v>
      </c>
      <c r="I2866" s="8">
        <v>1389.8537799999999</v>
      </c>
      <c r="J2866" s="9">
        <f t="shared" si="134"/>
        <v>-0.5003018117075978</v>
      </c>
    </row>
    <row r="2867" spans="1:10" x14ac:dyDescent="0.25">
      <c r="A2867" s="3" t="s">
        <v>263</v>
      </c>
      <c r="B2867" s="3" t="s">
        <v>184</v>
      </c>
      <c r="C2867" s="8">
        <v>0.32324000000000003</v>
      </c>
      <c r="D2867" s="8">
        <v>0</v>
      </c>
      <c r="E2867" s="9">
        <f t="shared" si="132"/>
        <v>-1</v>
      </c>
      <c r="F2867" s="8">
        <v>0</v>
      </c>
      <c r="G2867" s="9" t="str">
        <f t="shared" si="133"/>
        <v/>
      </c>
      <c r="H2867" s="8">
        <v>137.82972000000001</v>
      </c>
      <c r="I2867" s="8">
        <v>0</v>
      </c>
      <c r="J2867" s="9">
        <f t="shared" si="134"/>
        <v>-1</v>
      </c>
    </row>
    <row r="2868" spans="1:10" x14ac:dyDescent="0.25">
      <c r="A2868" s="3" t="s">
        <v>263</v>
      </c>
      <c r="B2868" s="3" t="s">
        <v>185</v>
      </c>
      <c r="C2868" s="8">
        <v>1760.4773700000001</v>
      </c>
      <c r="D2868" s="8">
        <v>2224.5127699999998</v>
      </c>
      <c r="E2868" s="9">
        <f t="shared" si="132"/>
        <v>0.26358498433865107</v>
      </c>
      <c r="F2868" s="8">
        <v>1352.15644</v>
      </c>
      <c r="G2868" s="9">
        <f t="shared" si="133"/>
        <v>0.6451593204703443</v>
      </c>
      <c r="H2868" s="8">
        <v>12743.890160000001</v>
      </c>
      <c r="I2868" s="8">
        <v>13710.578600000001</v>
      </c>
      <c r="J2868" s="9">
        <f t="shared" si="134"/>
        <v>7.5855051154960718E-2</v>
      </c>
    </row>
    <row r="2869" spans="1:10" x14ac:dyDescent="0.25">
      <c r="A2869" s="3" t="s">
        <v>263</v>
      </c>
      <c r="B2869" s="3" t="s">
        <v>186</v>
      </c>
      <c r="C2869" s="8">
        <v>2.57057</v>
      </c>
      <c r="D2869" s="8">
        <v>5.4464600000000001</v>
      </c>
      <c r="E2869" s="9">
        <f t="shared" si="132"/>
        <v>1.118775213279545</v>
      </c>
      <c r="F2869" s="8">
        <v>1.25681</v>
      </c>
      <c r="G2869" s="9">
        <f t="shared" si="133"/>
        <v>3.3335587718111732</v>
      </c>
      <c r="H2869" s="8">
        <v>278.81583000000001</v>
      </c>
      <c r="I2869" s="8">
        <v>48.274329999999999</v>
      </c>
      <c r="J2869" s="9">
        <f t="shared" si="134"/>
        <v>-0.82685943620919944</v>
      </c>
    </row>
    <row r="2870" spans="1:10" x14ac:dyDescent="0.25">
      <c r="A2870" s="3" t="s">
        <v>263</v>
      </c>
      <c r="B2870" s="3" t="s">
        <v>187</v>
      </c>
      <c r="C2870" s="8">
        <v>1068.00153</v>
      </c>
      <c r="D2870" s="8">
        <v>4382.73369</v>
      </c>
      <c r="E2870" s="9">
        <f t="shared" si="132"/>
        <v>3.1036773514734568</v>
      </c>
      <c r="F2870" s="8">
        <v>1409.577</v>
      </c>
      <c r="G2870" s="9">
        <f t="shared" si="133"/>
        <v>2.109254542320143</v>
      </c>
      <c r="H2870" s="8">
        <v>6791.44625</v>
      </c>
      <c r="I2870" s="8">
        <v>12785.72638</v>
      </c>
      <c r="J2870" s="9">
        <f t="shared" si="134"/>
        <v>0.88262203797902394</v>
      </c>
    </row>
    <row r="2871" spans="1:10" x14ac:dyDescent="0.25">
      <c r="A2871" s="3" t="s">
        <v>263</v>
      </c>
      <c r="B2871" s="3" t="s">
        <v>188</v>
      </c>
      <c r="C2871" s="8">
        <v>183.66734</v>
      </c>
      <c r="D2871" s="8">
        <v>317.26191999999998</v>
      </c>
      <c r="E2871" s="9">
        <f t="shared" si="132"/>
        <v>0.72737254211881108</v>
      </c>
      <c r="F2871" s="8">
        <v>364.70051999999998</v>
      </c>
      <c r="G2871" s="9">
        <f t="shared" si="133"/>
        <v>-0.13007549317450939</v>
      </c>
      <c r="H2871" s="8">
        <v>3319.8860199999999</v>
      </c>
      <c r="I2871" s="8">
        <v>4701.70046</v>
      </c>
      <c r="J2871" s="9">
        <f t="shared" si="134"/>
        <v>0.41622345817763962</v>
      </c>
    </row>
    <row r="2872" spans="1:10" x14ac:dyDescent="0.25">
      <c r="A2872" s="3" t="s">
        <v>263</v>
      </c>
      <c r="B2872" s="3" t="s">
        <v>189</v>
      </c>
      <c r="C2872" s="8">
        <v>3281.70561</v>
      </c>
      <c r="D2872" s="8">
        <v>415.24918000000002</v>
      </c>
      <c r="E2872" s="9">
        <f t="shared" si="132"/>
        <v>-0.87346543860160564</v>
      </c>
      <c r="F2872" s="8">
        <v>166.86526000000001</v>
      </c>
      <c r="G2872" s="9">
        <f t="shared" si="133"/>
        <v>1.4885298473750619</v>
      </c>
      <c r="H2872" s="8">
        <v>16550.63135</v>
      </c>
      <c r="I2872" s="8">
        <v>4243.6232200000004</v>
      </c>
      <c r="J2872" s="9">
        <f t="shared" si="134"/>
        <v>-0.74359750209770703</v>
      </c>
    </row>
    <row r="2873" spans="1:10" x14ac:dyDescent="0.25">
      <c r="A2873" s="3" t="s">
        <v>263</v>
      </c>
      <c r="B2873" s="3" t="s">
        <v>190</v>
      </c>
      <c r="C2873" s="8">
        <v>0</v>
      </c>
      <c r="D2873" s="8">
        <v>0</v>
      </c>
      <c r="E2873" s="9" t="str">
        <f t="shared" si="132"/>
        <v/>
      </c>
      <c r="F2873" s="8">
        <v>0</v>
      </c>
      <c r="G2873" s="9" t="str">
        <f t="shared" si="133"/>
        <v/>
      </c>
      <c r="H2873" s="8">
        <v>0</v>
      </c>
      <c r="I2873" s="8">
        <v>0.61602999999999997</v>
      </c>
      <c r="J2873" s="9" t="str">
        <f t="shared" si="134"/>
        <v/>
      </c>
    </row>
    <row r="2874" spans="1:10" x14ac:dyDescent="0.25">
      <c r="A2874" s="3" t="s">
        <v>263</v>
      </c>
      <c r="B2874" s="3" t="s">
        <v>191</v>
      </c>
      <c r="C2874" s="8">
        <v>55.991149999999998</v>
      </c>
      <c r="D2874" s="8">
        <v>92.863389999999995</v>
      </c>
      <c r="E2874" s="9">
        <f t="shared" si="132"/>
        <v>0.65853692949689369</v>
      </c>
      <c r="F2874" s="8">
        <v>11.08042</v>
      </c>
      <c r="G2874" s="9">
        <f t="shared" si="133"/>
        <v>7.3808546968436204</v>
      </c>
      <c r="H2874" s="8">
        <v>752.49914000000001</v>
      </c>
      <c r="I2874" s="8">
        <v>555.44309999999996</v>
      </c>
      <c r="J2874" s="9">
        <f t="shared" si="134"/>
        <v>-0.26186879097297044</v>
      </c>
    </row>
    <row r="2875" spans="1:10" x14ac:dyDescent="0.25">
      <c r="A2875" s="3" t="s">
        <v>263</v>
      </c>
      <c r="B2875" s="3" t="s">
        <v>192</v>
      </c>
      <c r="C2875" s="8">
        <v>31.681999999999999</v>
      </c>
      <c r="D2875" s="8">
        <v>23.80508</v>
      </c>
      <c r="E2875" s="9">
        <f t="shared" si="132"/>
        <v>-0.24862445552679746</v>
      </c>
      <c r="F2875" s="8">
        <v>78.003330000000005</v>
      </c>
      <c r="G2875" s="9">
        <f t="shared" si="133"/>
        <v>-0.69481969551812728</v>
      </c>
      <c r="H2875" s="8">
        <v>1150.0477800000001</v>
      </c>
      <c r="I2875" s="8">
        <v>461.38348000000002</v>
      </c>
      <c r="J2875" s="9">
        <f t="shared" si="134"/>
        <v>-0.5988136423340602</v>
      </c>
    </row>
    <row r="2876" spans="1:10" x14ac:dyDescent="0.25">
      <c r="A2876" s="3" t="s">
        <v>263</v>
      </c>
      <c r="B2876" s="3" t="s">
        <v>193</v>
      </c>
      <c r="C2876" s="8">
        <v>0</v>
      </c>
      <c r="D2876" s="8">
        <v>0</v>
      </c>
      <c r="E2876" s="9" t="str">
        <f t="shared" si="132"/>
        <v/>
      </c>
      <c r="F2876" s="8">
        <v>0</v>
      </c>
      <c r="G2876" s="9" t="str">
        <f t="shared" si="133"/>
        <v/>
      </c>
      <c r="H2876" s="8">
        <v>11.2</v>
      </c>
      <c r="I2876" s="8">
        <v>0</v>
      </c>
      <c r="J2876" s="9">
        <f t="shared" si="134"/>
        <v>-1</v>
      </c>
    </row>
    <row r="2877" spans="1:10" x14ac:dyDescent="0.25">
      <c r="A2877" s="3" t="s">
        <v>263</v>
      </c>
      <c r="B2877" s="3" t="s">
        <v>194</v>
      </c>
      <c r="C2877" s="8">
        <v>39.043939999999999</v>
      </c>
      <c r="D2877" s="8">
        <v>8.6529999999999996E-2</v>
      </c>
      <c r="E2877" s="9">
        <f t="shared" si="132"/>
        <v>-0.99778377899361592</v>
      </c>
      <c r="F2877" s="8">
        <v>90.745540000000005</v>
      </c>
      <c r="G2877" s="9">
        <f t="shared" si="133"/>
        <v>-0.99904645451445884</v>
      </c>
      <c r="H2877" s="8">
        <v>69.508219999999994</v>
      </c>
      <c r="I2877" s="8">
        <v>284.44042999999999</v>
      </c>
      <c r="J2877" s="9">
        <f t="shared" si="134"/>
        <v>3.0921840611081688</v>
      </c>
    </row>
    <row r="2878" spans="1:10" x14ac:dyDescent="0.25">
      <c r="A2878" s="3" t="s">
        <v>263</v>
      </c>
      <c r="B2878" s="3" t="s">
        <v>196</v>
      </c>
      <c r="C2878" s="8">
        <v>6.1550000000000001E-2</v>
      </c>
      <c r="D2878" s="8">
        <v>0</v>
      </c>
      <c r="E2878" s="9">
        <f t="shared" si="132"/>
        <v>-1</v>
      </c>
      <c r="F2878" s="8">
        <v>0</v>
      </c>
      <c r="G2878" s="9" t="str">
        <f t="shared" si="133"/>
        <v/>
      </c>
      <c r="H2878" s="8">
        <v>13.57301</v>
      </c>
      <c r="I2878" s="8">
        <v>26.72917</v>
      </c>
      <c r="J2878" s="9">
        <f t="shared" si="134"/>
        <v>0.9692883155615446</v>
      </c>
    </row>
    <row r="2879" spans="1:10" x14ac:dyDescent="0.25">
      <c r="A2879" s="3" t="s">
        <v>263</v>
      </c>
      <c r="B2879" s="3" t="s">
        <v>197</v>
      </c>
      <c r="C2879" s="8">
        <v>108.76528999999999</v>
      </c>
      <c r="D2879" s="8">
        <v>252.87299999999999</v>
      </c>
      <c r="E2879" s="9">
        <f t="shared" si="132"/>
        <v>1.3249420840049249</v>
      </c>
      <c r="F2879" s="8">
        <v>0</v>
      </c>
      <c r="G2879" s="9" t="str">
        <f t="shared" si="133"/>
        <v/>
      </c>
      <c r="H2879" s="8">
        <v>356.53698000000003</v>
      </c>
      <c r="I2879" s="8">
        <v>501.3655</v>
      </c>
      <c r="J2879" s="9">
        <f t="shared" si="134"/>
        <v>0.4062089716472046</v>
      </c>
    </row>
    <row r="2880" spans="1:10" x14ac:dyDescent="0.25">
      <c r="A2880" s="3" t="s">
        <v>263</v>
      </c>
      <c r="B2880" s="3" t="s">
        <v>198</v>
      </c>
      <c r="C2880" s="8">
        <v>455.38461000000001</v>
      </c>
      <c r="D2880" s="8">
        <v>2722.0775199999998</v>
      </c>
      <c r="E2880" s="9">
        <f t="shared" si="132"/>
        <v>4.9775351652749089</v>
      </c>
      <c r="F2880" s="8">
        <v>3513.72768</v>
      </c>
      <c r="G2880" s="9">
        <f t="shared" si="133"/>
        <v>-0.22530208146352426</v>
      </c>
      <c r="H2880" s="8">
        <v>7007.915</v>
      </c>
      <c r="I2880" s="8">
        <v>19453.060119999998</v>
      </c>
      <c r="J2880" s="9">
        <f t="shared" si="134"/>
        <v>1.7758698728509121</v>
      </c>
    </row>
    <row r="2881" spans="1:10" x14ac:dyDescent="0.25">
      <c r="A2881" s="3" t="s">
        <v>263</v>
      </c>
      <c r="B2881" s="3" t="s">
        <v>199</v>
      </c>
      <c r="C2881" s="8">
        <v>11612.04658</v>
      </c>
      <c r="D2881" s="8">
        <v>10257.805179999999</v>
      </c>
      <c r="E2881" s="9">
        <f t="shared" si="132"/>
        <v>-0.11662383462467996</v>
      </c>
      <c r="F2881" s="8">
        <v>10772.0651</v>
      </c>
      <c r="G2881" s="9">
        <f t="shared" si="133"/>
        <v>-4.7740142231409322E-2</v>
      </c>
      <c r="H2881" s="8">
        <v>113021.85731000001</v>
      </c>
      <c r="I2881" s="8">
        <v>107496.91847</v>
      </c>
      <c r="J2881" s="9">
        <f t="shared" si="134"/>
        <v>-4.8883808596827616E-2</v>
      </c>
    </row>
    <row r="2882" spans="1:10" x14ac:dyDescent="0.25">
      <c r="A2882" s="3" t="s">
        <v>263</v>
      </c>
      <c r="B2882" s="3" t="s">
        <v>200</v>
      </c>
      <c r="C2882" s="8">
        <v>0</v>
      </c>
      <c r="D2882" s="8">
        <v>370.26400000000001</v>
      </c>
      <c r="E2882" s="9" t="str">
        <f t="shared" si="132"/>
        <v/>
      </c>
      <c r="F2882" s="8">
        <v>370.26400000000001</v>
      </c>
      <c r="G2882" s="9">
        <f t="shared" si="133"/>
        <v>0</v>
      </c>
      <c r="H2882" s="8">
        <v>341.27663000000001</v>
      </c>
      <c r="I2882" s="8">
        <v>1250.296</v>
      </c>
      <c r="J2882" s="9">
        <f t="shared" si="134"/>
        <v>2.6635851684306657</v>
      </c>
    </row>
    <row r="2883" spans="1:10" x14ac:dyDescent="0.25">
      <c r="A2883" s="3" t="s">
        <v>263</v>
      </c>
      <c r="B2883" s="3" t="s">
        <v>201</v>
      </c>
      <c r="C2883" s="8">
        <v>36.217059999999996</v>
      </c>
      <c r="D2883" s="8">
        <v>154.09710000000001</v>
      </c>
      <c r="E2883" s="9">
        <f t="shared" si="132"/>
        <v>3.2548207943991043</v>
      </c>
      <c r="F2883" s="8">
        <v>230.4496</v>
      </c>
      <c r="G2883" s="9">
        <f t="shared" si="133"/>
        <v>-0.33131973325186936</v>
      </c>
      <c r="H2883" s="8">
        <v>923.70590000000004</v>
      </c>
      <c r="I2883" s="8">
        <v>2597.0732800000001</v>
      </c>
      <c r="J2883" s="9">
        <f t="shared" si="134"/>
        <v>1.8115802659699369</v>
      </c>
    </row>
    <row r="2884" spans="1:10" x14ac:dyDescent="0.25">
      <c r="A2884" s="3" t="s">
        <v>263</v>
      </c>
      <c r="B2884" s="3" t="s">
        <v>202</v>
      </c>
      <c r="C2884" s="8">
        <v>23.474460000000001</v>
      </c>
      <c r="D2884" s="8">
        <v>177.75604999999999</v>
      </c>
      <c r="E2884" s="9">
        <f t="shared" si="132"/>
        <v>6.5723168924865574</v>
      </c>
      <c r="F2884" s="8">
        <v>353.11678999999998</v>
      </c>
      <c r="G2884" s="9">
        <f t="shared" si="133"/>
        <v>-0.49660833176468333</v>
      </c>
      <c r="H2884" s="8">
        <v>194.37844999999999</v>
      </c>
      <c r="I2884" s="8">
        <v>951.21446000000003</v>
      </c>
      <c r="J2884" s="9">
        <f t="shared" si="134"/>
        <v>3.8936209749589015</v>
      </c>
    </row>
    <row r="2885" spans="1:10" x14ac:dyDescent="0.25">
      <c r="A2885" s="3" t="s">
        <v>263</v>
      </c>
      <c r="B2885" s="3" t="s">
        <v>203</v>
      </c>
      <c r="C2885" s="8">
        <v>515.10974999999996</v>
      </c>
      <c r="D2885" s="8">
        <v>1257.7719999999999</v>
      </c>
      <c r="E2885" s="9">
        <f t="shared" ref="E2885:E2948" si="135">IF(C2885=0,"",(D2885/C2885-1))</f>
        <v>1.4417553734907949</v>
      </c>
      <c r="F2885" s="8">
        <v>694.58447000000001</v>
      </c>
      <c r="G2885" s="9">
        <f t="shared" ref="G2885:G2948" si="136">IF(F2885=0,"",(D2885/F2885-1))</f>
        <v>0.81082655072895582</v>
      </c>
      <c r="H2885" s="8">
        <v>6913.29126</v>
      </c>
      <c r="I2885" s="8">
        <v>11401.65366</v>
      </c>
      <c r="J2885" s="9">
        <f t="shared" ref="J2885:J2948" si="137">IF(H2885=0,"",(I2885/H2885-1))</f>
        <v>0.64923669945304741</v>
      </c>
    </row>
    <row r="2886" spans="1:10" x14ac:dyDescent="0.25">
      <c r="A2886" s="3" t="s">
        <v>263</v>
      </c>
      <c r="B2886" s="3" t="s">
        <v>204</v>
      </c>
      <c r="C2886" s="8">
        <v>428.17277999999999</v>
      </c>
      <c r="D2886" s="8">
        <v>475.43317000000002</v>
      </c>
      <c r="E2886" s="9">
        <f t="shared" si="135"/>
        <v>0.1103769137309476</v>
      </c>
      <c r="F2886" s="8">
        <v>567.97834</v>
      </c>
      <c r="G2886" s="9">
        <f t="shared" si="136"/>
        <v>-0.16293785076381606</v>
      </c>
      <c r="H2886" s="8">
        <v>5124.0826399999996</v>
      </c>
      <c r="I2886" s="8">
        <v>9548.1623400000008</v>
      </c>
      <c r="J2886" s="9">
        <f t="shared" si="137"/>
        <v>0.86338960762740569</v>
      </c>
    </row>
    <row r="2887" spans="1:10" x14ac:dyDescent="0.25">
      <c r="A2887" s="3" t="s">
        <v>263</v>
      </c>
      <c r="B2887" s="3" t="s">
        <v>205</v>
      </c>
      <c r="C2887" s="8">
        <v>2287.0877999999998</v>
      </c>
      <c r="D2887" s="8">
        <v>1352.0274999999999</v>
      </c>
      <c r="E2887" s="9">
        <f t="shared" si="135"/>
        <v>-0.40884320225922244</v>
      </c>
      <c r="F2887" s="8">
        <v>1303.96533</v>
      </c>
      <c r="G2887" s="9">
        <f t="shared" si="136"/>
        <v>3.6858472303094025E-2</v>
      </c>
      <c r="H2887" s="8">
        <v>19389.42409</v>
      </c>
      <c r="I2887" s="8">
        <v>12704.78458</v>
      </c>
      <c r="J2887" s="9">
        <f t="shared" si="137"/>
        <v>-0.34475699118095882</v>
      </c>
    </row>
    <row r="2888" spans="1:10" x14ac:dyDescent="0.25">
      <c r="A2888" s="3" t="s">
        <v>263</v>
      </c>
      <c r="B2888" s="3" t="s">
        <v>206</v>
      </c>
      <c r="C2888" s="8">
        <v>0</v>
      </c>
      <c r="D2888" s="8">
        <v>27.290759999999999</v>
      </c>
      <c r="E2888" s="9" t="str">
        <f t="shared" si="135"/>
        <v/>
      </c>
      <c r="F2888" s="8">
        <v>22.64254</v>
      </c>
      <c r="G2888" s="9">
        <f t="shared" si="136"/>
        <v>0.2052870393515922</v>
      </c>
      <c r="H2888" s="8">
        <v>42.133209999999998</v>
      </c>
      <c r="I2888" s="8">
        <v>166.34915000000001</v>
      </c>
      <c r="J2888" s="9">
        <f t="shared" si="137"/>
        <v>2.9481717628445594</v>
      </c>
    </row>
    <row r="2889" spans="1:10" x14ac:dyDescent="0.25">
      <c r="A2889" s="3" t="s">
        <v>263</v>
      </c>
      <c r="B2889" s="3" t="s">
        <v>239</v>
      </c>
      <c r="C2889" s="8">
        <v>0</v>
      </c>
      <c r="D2889" s="8">
        <v>0</v>
      </c>
      <c r="E2889" s="9" t="str">
        <f t="shared" si="135"/>
        <v/>
      </c>
      <c r="F2889" s="8">
        <v>0</v>
      </c>
      <c r="G2889" s="9" t="str">
        <f t="shared" si="136"/>
        <v/>
      </c>
      <c r="H2889" s="8">
        <v>0</v>
      </c>
      <c r="I2889" s="8">
        <v>0</v>
      </c>
      <c r="J2889" s="9" t="str">
        <f t="shared" si="137"/>
        <v/>
      </c>
    </row>
    <row r="2890" spans="1:10" x14ac:dyDescent="0.25">
      <c r="A2890" s="3" t="s">
        <v>263</v>
      </c>
      <c r="B2890" s="3" t="s">
        <v>207</v>
      </c>
      <c r="C2890" s="8">
        <v>0.47899999999999998</v>
      </c>
      <c r="D2890" s="8">
        <v>1.1332199999999999</v>
      </c>
      <c r="E2890" s="9">
        <f t="shared" si="135"/>
        <v>1.36580375782881</v>
      </c>
      <c r="F2890" s="8">
        <v>4.1506100000000004</v>
      </c>
      <c r="G2890" s="9">
        <f t="shared" si="136"/>
        <v>-0.72697507113412252</v>
      </c>
      <c r="H2890" s="8">
        <v>52.07161</v>
      </c>
      <c r="I2890" s="8">
        <v>91.340090000000004</v>
      </c>
      <c r="J2890" s="9">
        <f t="shared" si="137"/>
        <v>0.75412456038904896</v>
      </c>
    </row>
    <row r="2891" spans="1:10" x14ac:dyDescent="0.25">
      <c r="A2891" s="3" t="s">
        <v>263</v>
      </c>
      <c r="B2891" s="3" t="s">
        <v>208</v>
      </c>
      <c r="C2891" s="8">
        <v>43.364370000000001</v>
      </c>
      <c r="D2891" s="8">
        <v>100.70717999999999</v>
      </c>
      <c r="E2891" s="9">
        <f t="shared" si="135"/>
        <v>1.3223485086950415</v>
      </c>
      <c r="F2891" s="8">
        <v>294.84201999999999</v>
      </c>
      <c r="G2891" s="9">
        <f t="shared" si="136"/>
        <v>-0.65843681304313417</v>
      </c>
      <c r="H2891" s="8">
        <v>719.01152000000002</v>
      </c>
      <c r="I2891" s="8">
        <v>780.64603</v>
      </c>
      <c r="J2891" s="9">
        <f t="shared" si="137"/>
        <v>8.572117175535654E-2</v>
      </c>
    </row>
    <row r="2892" spans="1:10" x14ac:dyDescent="0.25">
      <c r="A2892" s="3" t="s">
        <v>263</v>
      </c>
      <c r="B2892" s="3" t="s">
        <v>209</v>
      </c>
      <c r="C2892" s="8">
        <v>1534.50838</v>
      </c>
      <c r="D2892" s="8">
        <v>345.84356000000002</v>
      </c>
      <c r="E2892" s="9">
        <f t="shared" si="135"/>
        <v>-0.77462256674023511</v>
      </c>
      <c r="F2892" s="8">
        <v>566.63063</v>
      </c>
      <c r="G2892" s="9">
        <f t="shared" si="136"/>
        <v>-0.38964902056212525</v>
      </c>
      <c r="H2892" s="8">
        <v>10809.18058</v>
      </c>
      <c r="I2892" s="8">
        <v>9222.6263999999992</v>
      </c>
      <c r="J2892" s="9">
        <f t="shared" si="137"/>
        <v>-0.14677839529626957</v>
      </c>
    </row>
    <row r="2893" spans="1:10" x14ac:dyDescent="0.25">
      <c r="A2893" s="3" t="s">
        <v>263</v>
      </c>
      <c r="B2893" s="3" t="s">
        <v>210</v>
      </c>
      <c r="C2893" s="8">
        <v>0</v>
      </c>
      <c r="D2893" s="8">
        <v>0</v>
      </c>
      <c r="E2893" s="9" t="str">
        <f t="shared" si="135"/>
        <v/>
      </c>
      <c r="F2893" s="8">
        <v>0</v>
      </c>
      <c r="G2893" s="9" t="str">
        <f t="shared" si="136"/>
        <v/>
      </c>
      <c r="H2893" s="8">
        <v>0</v>
      </c>
      <c r="I2893" s="8">
        <v>2.38</v>
      </c>
      <c r="J2893" s="9" t="str">
        <f t="shared" si="137"/>
        <v/>
      </c>
    </row>
    <row r="2894" spans="1:10" x14ac:dyDescent="0.25">
      <c r="A2894" s="3" t="s">
        <v>263</v>
      </c>
      <c r="B2894" s="3" t="s">
        <v>211</v>
      </c>
      <c r="C2894" s="8">
        <v>0</v>
      </c>
      <c r="D2894" s="8">
        <v>116.79105</v>
      </c>
      <c r="E2894" s="9" t="str">
        <f t="shared" si="135"/>
        <v/>
      </c>
      <c r="F2894" s="8">
        <v>59.84393</v>
      </c>
      <c r="G2894" s="9">
        <f t="shared" si="136"/>
        <v>0.95159392105431584</v>
      </c>
      <c r="H2894" s="8">
        <v>0</v>
      </c>
      <c r="I2894" s="8">
        <v>466.26803000000001</v>
      </c>
      <c r="J2894" s="9" t="str">
        <f t="shared" si="137"/>
        <v/>
      </c>
    </row>
    <row r="2895" spans="1:10" x14ac:dyDescent="0.25">
      <c r="A2895" s="3" t="s">
        <v>263</v>
      </c>
      <c r="B2895" s="3" t="s">
        <v>212</v>
      </c>
      <c r="C2895" s="8">
        <v>2230.3855800000001</v>
      </c>
      <c r="D2895" s="8">
        <v>438.44125000000003</v>
      </c>
      <c r="E2895" s="9">
        <f t="shared" si="135"/>
        <v>-0.80342356320291486</v>
      </c>
      <c r="F2895" s="8">
        <v>1115.90291</v>
      </c>
      <c r="G2895" s="9">
        <f t="shared" si="136"/>
        <v>-0.60709731458626626</v>
      </c>
      <c r="H2895" s="8">
        <v>14307.580330000001</v>
      </c>
      <c r="I2895" s="8">
        <v>10675.51089</v>
      </c>
      <c r="J2895" s="9">
        <f t="shared" si="137"/>
        <v>-0.25385630247934454</v>
      </c>
    </row>
    <row r="2896" spans="1:10" x14ac:dyDescent="0.25">
      <c r="A2896" s="3" t="s">
        <v>263</v>
      </c>
      <c r="B2896" s="3" t="s">
        <v>213</v>
      </c>
      <c r="C2896" s="8">
        <v>0.52</v>
      </c>
      <c r="D2896" s="8">
        <v>41.888910000000003</v>
      </c>
      <c r="E2896" s="9">
        <f t="shared" si="135"/>
        <v>79.555596153846153</v>
      </c>
      <c r="F2896" s="8">
        <v>2.2089999999999999E-2</v>
      </c>
      <c r="G2896" s="9">
        <f t="shared" si="136"/>
        <v>1895.2838388411049</v>
      </c>
      <c r="H2896" s="8">
        <v>121.41968</v>
      </c>
      <c r="I2896" s="8">
        <v>166.28844000000001</v>
      </c>
      <c r="J2896" s="9">
        <f t="shared" si="137"/>
        <v>0.36953449391400151</v>
      </c>
    </row>
    <row r="2897" spans="1:10" x14ac:dyDescent="0.25">
      <c r="A2897" s="3" t="s">
        <v>263</v>
      </c>
      <c r="B2897" s="3" t="s">
        <v>214</v>
      </c>
      <c r="C2897" s="8">
        <v>3351.6018800000002</v>
      </c>
      <c r="D2897" s="8">
        <v>3666.4725600000002</v>
      </c>
      <c r="E2897" s="9">
        <f t="shared" si="135"/>
        <v>9.3946325152437282E-2</v>
      </c>
      <c r="F2897" s="8">
        <v>4391.3351700000003</v>
      </c>
      <c r="G2897" s="9">
        <f t="shared" si="136"/>
        <v>-0.16506656448179979</v>
      </c>
      <c r="H2897" s="8">
        <v>37237.807480000003</v>
      </c>
      <c r="I2897" s="8">
        <v>40366.051119999996</v>
      </c>
      <c r="J2897" s="9">
        <f t="shared" si="137"/>
        <v>8.4007191929335256E-2</v>
      </c>
    </row>
    <row r="2898" spans="1:10" x14ac:dyDescent="0.25">
      <c r="A2898" s="3" t="s">
        <v>263</v>
      </c>
      <c r="B2898" s="3" t="s">
        <v>215</v>
      </c>
      <c r="C2898" s="8">
        <v>111.51239</v>
      </c>
      <c r="D2898" s="8">
        <v>192.76097999999999</v>
      </c>
      <c r="E2898" s="9">
        <f t="shared" si="135"/>
        <v>0.72860594235313214</v>
      </c>
      <c r="F2898" s="8">
        <v>189.22900000000001</v>
      </c>
      <c r="G2898" s="9">
        <f t="shared" si="136"/>
        <v>1.8665109470535679E-2</v>
      </c>
      <c r="H2898" s="8">
        <v>1450.4402399999999</v>
      </c>
      <c r="I2898" s="8">
        <v>1418.2023300000001</v>
      </c>
      <c r="J2898" s="9">
        <f t="shared" si="137"/>
        <v>-2.2226293170134248E-2</v>
      </c>
    </row>
    <row r="2899" spans="1:10" x14ac:dyDescent="0.25">
      <c r="A2899" s="3" t="s">
        <v>263</v>
      </c>
      <c r="B2899" s="3" t="s">
        <v>216</v>
      </c>
      <c r="C2899" s="8">
        <v>76.50573</v>
      </c>
      <c r="D2899" s="8">
        <v>36.982999999999997</v>
      </c>
      <c r="E2899" s="9">
        <f t="shared" si="135"/>
        <v>-0.51659829923850153</v>
      </c>
      <c r="F2899" s="8">
        <v>200.16254000000001</v>
      </c>
      <c r="G2899" s="9">
        <f t="shared" si="136"/>
        <v>-0.81523515838677907</v>
      </c>
      <c r="H2899" s="8">
        <v>1431.05638</v>
      </c>
      <c r="I2899" s="8">
        <v>1705.65921</v>
      </c>
      <c r="J2899" s="9">
        <f t="shared" si="137"/>
        <v>0.19188819800377122</v>
      </c>
    </row>
    <row r="2900" spans="1:10" x14ac:dyDescent="0.25">
      <c r="A2900" s="3" t="s">
        <v>263</v>
      </c>
      <c r="B2900" s="3" t="s">
        <v>217</v>
      </c>
      <c r="C2900" s="8">
        <v>1123.3777600000001</v>
      </c>
      <c r="D2900" s="8">
        <v>4983.3337600000004</v>
      </c>
      <c r="E2900" s="9">
        <f t="shared" si="135"/>
        <v>3.4360267199877628</v>
      </c>
      <c r="F2900" s="8">
        <v>5829.66572</v>
      </c>
      <c r="G2900" s="9">
        <f t="shared" si="136"/>
        <v>-0.14517675637840854</v>
      </c>
      <c r="H2900" s="8">
        <v>7183.9372899999998</v>
      </c>
      <c r="I2900" s="8">
        <v>53597.566359999997</v>
      </c>
      <c r="J2900" s="9">
        <f t="shared" si="137"/>
        <v>6.4607508663261175</v>
      </c>
    </row>
    <row r="2901" spans="1:10" x14ac:dyDescent="0.25">
      <c r="A2901" s="3" t="s">
        <v>263</v>
      </c>
      <c r="B2901" s="3" t="s">
        <v>220</v>
      </c>
      <c r="C2901" s="8">
        <v>48.053739999999998</v>
      </c>
      <c r="D2901" s="8">
        <v>132.52158</v>
      </c>
      <c r="E2901" s="9">
        <f t="shared" si="135"/>
        <v>1.7577786869450747</v>
      </c>
      <c r="F2901" s="8">
        <v>150.96032</v>
      </c>
      <c r="G2901" s="9">
        <f t="shared" si="136"/>
        <v>-0.12214295783156792</v>
      </c>
      <c r="H2901" s="8">
        <v>940.58739000000003</v>
      </c>
      <c r="I2901" s="8">
        <v>1139.72784</v>
      </c>
      <c r="J2901" s="9">
        <f t="shared" si="137"/>
        <v>0.2117192428020962</v>
      </c>
    </row>
    <row r="2902" spans="1:10" x14ac:dyDescent="0.25">
      <c r="A2902" s="3" t="s">
        <v>263</v>
      </c>
      <c r="B2902" s="3" t="s">
        <v>221</v>
      </c>
      <c r="C2902" s="8">
        <v>709.56114000000002</v>
      </c>
      <c r="D2902" s="8">
        <v>327.49628000000001</v>
      </c>
      <c r="E2902" s="9">
        <f t="shared" si="135"/>
        <v>-0.5384523453468717</v>
      </c>
      <c r="F2902" s="8">
        <v>3494.0334699999999</v>
      </c>
      <c r="G2902" s="9">
        <f t="shared" si="136"/>
        <v>-0.90626985035721486</v>
      </c>
      <c r="H2902" s="8">
        <v>22088.17554</v>
      </c>
      <c r="I2902" s="8">
        <v>14605.611129999999</v>
      </c>
      <c r="J2902" s="9">
        <f t="shared" si="137"/>
        <v>-0.33875882580024086</v>
      </c>
    </row>
    <row r="2903" spans="1:10" x14ac:dyDescent="0.25">
      <c r="A2903" s="3" t="s">
        <v>263</v>
      </c>
      <c r="B2903" s="3" t="s">
        <v>222</v>
      </c>
      <c r="C2903" s="8">
        <v>88.746459999999999</v>
      </c>
      <c r="D2903" s="8">
        <v>1.726</v>
      </c>
      <c r="E2903" s="9">
        <f t="shared" si="135"/>
        <v>-0.98055133692093188</v>
      </c>
      <c r="F2903" s="8">
        <v>37.835859999999997</v>
      </c>
      <c r="G2903" s="9">
        <f t="shared" si="136"/>
        <v>-0.95438190119109223</v>
      </c>
      <c r="H2903" s="8">
        <v>1262.7003500000001</v>
      </c>
      <c r="I2903" s="8">
        <v>819.75000999999997</v>
      </c>
      <c r="J2903" s="9">
        <f t="shared" si="137"/>
        <v>-0.35079608554792918</v>
      </c>
    </row>
    <row r="2904" spans="1:10" x14ac:dyDescent="0.25">
      <c r="A2904" s="3" t="s">
        <v>263</v>
      </c>
      <c r="B2904" s="3" t="s">
        <v>223</v>
      </c>
      <c r="C2904" s="8">
        <v>0</v>
      </c>
      <c r="D2904" s="8">
        <v>0</v>
      </c>
      <c r="E2904" s="9" t="str">
        <f t="shared" si="135"/>
        <v/>
      </c>
      <c r="F2904" s="8">
        <v>1.6497200000000001</v>
      </c>
      <c r="G2904" s="9">
        <f t="shared" si="136"/>
        <v>-1</v>
      </c>
      <c r="H2904" s="8">
        <v>5.1279199999999996</v>
      </c>
      <c r="I2904" s="8">
        <v>1.6901999999999999</v>
      </c>
      <c r="J2904" s="9">
        <f t="shared" si="137"/>
        <v>-0.6703926738326651</v>
      </c>
    </row>
    <row r="2905" spans="1:10" x14ac:dyDescent="0.25">
      <c r="A2905" s="3" t="s">
        <v>263</v>
      </c>
      <c r="B2905" s="3" t="s">
        <v>224</v>
      </c>
      <c r="C2905" s="8">
        <v>156.90831</v>
      </c>
      <c r="D2905" s="8">
        <v>81.384699999999995</v>
      </c>
      <c r="E2905" s="9">
        <f t="shared" si="135"/>
        <v>-0.48132320079159607</v>
      </c>
      <c r="F2905" s="8">
        <v>305.45256999999998</v>
      </c>
      <c r="G2905" s="9">
        <f t="shared" si="136"/>
        <v>-0.73356027091210918</v>
      </c>
      <c r="H2905" s="8">
        <v>2031.6867199999999</v>
      </c>
      <c r="I2905" s="8">
        <v>1877.88759</v>
      </c>
      <c r="J2905" s="9">
        <f t="shared" si="137"/>
        <v>-7.5700219175523276E-2</v>
      </c>
    </row>
    <row r="2906" spans="1:10" x14ac:dyDescent="0.25">
      <c r="A2906" s="3" t="s">
        <v>263</v>
      </c>
      <c r="B2906" s="3" t="s">
        <v>225</v>
      </c>
      <c r="C2906" s="8">
        <v>934.08933999999999</v>
      </c>
      <c r="D2906" s="8">
        <v>1677.5243700000001</v>
      </c>
      <c r="E2906" s="9">
        <f t="shared" si="135"/>
        <v>0.79589285324677839</v>
      </c>
      <c r="F2906" s="8">
        <v>1620.9585099999999</v>
      </c>
      <c r="G2906" s="9">
        <f t="shared" si="136"/>
        <v>3.4896550189924547E-2</v>
      </c>
      <c r="H2906" s="8">
        <v>9924.1627599999993</v>
      </c>
      <c r="I2906" s="8">
        <v>16985.864710000002</v>
      </c>
      <c r="J2906" s="9">
        <f t="shared" si="137"/>
        <v>0.71156651908840751</v>
      </c>
    </row>
    <row r="2907" spans="1:10" x14ac:dyDescent="0.25">
      <c r="A2907" s="3" t="s">
        <v>263</v>
      </c>
      <c r="B2907" s="3" t="s">
        <v>226</v>
      </c>
      <c r="C2907" s="8">
        <v>6019.3399300000001</v>
      </c>
      <c r="D2907" s="8">
        <v>2601.4291600000001</v>
      </c>
      <c r="E2907" s="9">
        <f t="shared" si="135"/>
        <v>-0.56782152358024418</v>
      </c>
      <c r="F2907" s="8">
        <v>4054.5700900000002</v>
      </c>
      <c r="G2907" s="9">
        <f t="shared" si="136"/>
        <v>-0.35839580960357742</v>
      </c>
      <c r="H2907" s="8">
        <v>37466.149340000004</v>
      </c>
      <c r="I2907" s="8">
        <v>30776.495029999998</v>
      </c>
      <c r="J2907" s="9">
        <f t="shared" si="137"/>
        <v>-0.17855195764294696</v>
      </c>
    </row>
    <row r="2908" spans="1:10" x14ac:dyDescent="0.25">
      <c r="A2908" s="3" t="s">
        <v>263</v>
      </c>
      <c r="B2908" s="3" t="s">
        <v>227</v>
      </c>
      <c r="C2908" s="8">
        <v>0</v>
      </c>
      <c r="D2908" s="8">
        <v>0</v>
      </c>
      <c r="E2908" s="9" t="str">
        <f t="shared" si="135"/>
        <v/>
      </c>
      <c r="F2908" s="8">
        <v>0</v>
      </c>
      <c r="G2908" s="9" t="str">
        <f t="shared" si="136"/>
        <v/>
      </c>
      <c r="H2908" s="8">
        <v>0</v>
      </c>
      <c r="I2908" s="8">
        <v>9.9806699999999999</v>
      </c>
      <c r="J2908" s="9" t="str">
        <f t="shared" si="137"/>
        <v/>
      </c>
    </row>
    <row r="2909" spans="1:10" x14ac:dyDescent="0.25">
      <c r="A2909" s="3" t="s">
        <v>263</v>
      </c>
      <c r="B2909" s="3" t="s">
        <v>228</v>
      </c>
      <c r="C2909" s="8">
        <v>0</v>
      </c>
      <c r="D2909" s="8">
        <v>0</v>
      </c>
      <c r="E2909" s="9" t="str">
        <f t="shared" si="135"/>
        <v/>
      </c>
      <c r="F2909" s="8">
        <v>0</v>
      </c>
      <c r="G2909" s="9" t="str">
        <f t="shared" si="136"/>
        <v/>
      </c>
      <c r="H2909" s="8">
        <v>0</v>
      </c>
      <c r="I2909" s="8">
        <v>0</v>
      </c>
      <c r="J2909" s="9" t="str">
        <f t="shared" si="137"/>
        <v/>
      </c>
    </row>
    <row r="2910" spans="1:10" s="5" customFormat="1" x14ac:dyDescent="0.25">
      <c r="A2910" s="5" t="s">
        <v>263</v>
      </c>
      <c r="B2910" s="5" t="s">
        <v>229</v>
      </c>
      <c r="C2910" s="10">
        <v>485346.90466</v>
      </c>
      <c r="D2910" s="10">
        <v>533047.13352000003</v>
      </c>
      <c r="E2910" s="11">
        <f t="shared" si="135"/>
        <v>9.8280690372209989E-2</v>
      </c>
      <c r="F2910" s="10">
        <v>583448.04376000003</v>
      </c>
      <c r="G2910" s="11">
        <f t="shared" si="136"/>
        <v>-8.6384573192145764E-2</v>
      </c>
      <c r="H2910" s="10">
        <v>5473491.7831600001</v>
      </c>
      <c r="I2910" s="10">
        <v>5624978.6222299999</v>
      </c>
      <c r="J2910" s="11">
        <f t="shared" si="137"/>
        <v>2.7676453180412341E-2</v>
      </c>
    </row>
    <row r="2911" spans="1:10" x14ac:dyDescent="0.25">
      <c r="A2911" s="3" t="s">
        <v>264</v>
      </c>
      <c r="B2911" s="3" t="s">
        <v>8</v>
      </c>
      <c r="C2911" s="8">
        <v>48029.221689999998</v>
      </c>
      <c r="D2911" s="8">
        <v>63806.080999999998</v>
      </c>
      <c r="E2911" s="9">
        <f t="shared" si="135"/>
        <v>0.32848459239731653</v>
      </c>
      <c r="F2911" s="8">
        <v>58099.328450000001</v>
      </c>
      <c r="G2911" s="9">
        <f t="shared" si="136"/>
        <v>9.8224070780976502E-2</v>
      </c>
      <c r="H2911" s="8">
        <v>642505.82012000005</v>
      </c>
      <c r="I2911" s="8">
        <v>582862.22707000002</v>
      </c>
      <c r="J2911" s="9">
        <f t="shared" si="137"/>
        <v>-9.2829654117157157E-2</v>
      </c>
    </row>
    <row r="2912" spans="1:10" x14ac:dyDescent="0.25">
      <c r="A2912" s="3" t="s">
        <v>264</v>
      </c>
      <c r="B2912" s="3" t="s">
        <v>234</v>
      </c>
      <c r="C2912" s="8">
        <v>0</v>
      </c>
      <c r="D2912" s="8">
        <v>0</v>
      </c>
      <c r="E2912" s="9" t="str">
        <f t="shared" si="135"/>
        <v/>
      </c>
      <c r="F2912" s="8">
        <v>0</v>
      </c>
      <c r="G2912" s="9" t="str">
        <f t="shared" si="136"/>
        <v/>
      </c>
      <c r="H2912" s="8">
        <v>2.1559200000000001</v>
      </c>
      <c r="I2912" s="8">
        <v>0</v>
      </c>
      <c r="J2912" s="9">
        <f t="shared" si="137"/>
        <v>-1</v>
      </c>
    </row>
    <row r="2913" spans="1:10" x14ac:dyDescent="0.25">
      <c r="A2913" s="3" t="s">
        <v>264</v>
      </c>
      <c r="B2913" s="3" t="s">
        <v>9</v>
      </c>
      <c r="C2913" s="8">
        <v>0.70562999999999998</v>
      </c>
      <c r="D2913" s="8">
        <v>5.3070000000000004</v>
      </c>
      <c r="E2913" s="9">
        <f t="shared" si="135"/>
        <v>6.5209387355979773</v>
      </c>
      <c r="F2913" s="8">
        <v>0</v>
      </c>
      <c r="G2913" s="9" t="str">
        <f t="shared" si="136"/>
        <v/>
      </c>
      <c r="H2913" s="8">
        <v>3.7574100000000001</v>
      </c>
      <c r="I2913" s="8">
        <v>6.5699300000000003</v>
      </c>
      <c r="J2913" s="9">
        <f t="shared" si="137"/>
        <v>0.74852624547228008</v>
      </c>
    </row>
    <row r="2914" spans="1:10" x14ac:dyDescent="0.25">
      <c r="A2914" s="3" t="s">
        <v>264</v>
      </c>
      <c r="B2914" s="3" t="s">
        <v>10</v>
      </c>
      <c r="C2914" s="8">
        <v>381.21913000000001</v>
      </c>
      <c r="D2914" s="8">
        <v>1290.6517899999999</v>
      </c>
      <c r="E2914" s="9">
        <f t="shared" si="135"/>
        <v>2.3855903034037138</v>
      </c>
      <c r="F2914" s="8">
        <v>1205.3504700000001</v>
      </c>
      <c r="G2914" s="9">
        <f t="shared" si="136"/>
        <v>7.0768894295117235E-2</v>
      </c>
      <c r="H2914" s="8">
        <v>6310.0133900000001</v>
      </c>
      <c r="I2914" s="8">
        <v>9649.8901100000003</v>
      </c>
      <c r="J2914" s="9">
        <f t="shared" si="137"/>
        <v>0.52929788156915469</v>
      </c>
    </row>
    <row r="2915" spans="1:10" x14ac:dyDescent="0.25">
      <c r="A2915" s="3" t="s">
        <v>264</v>
      </c>
      <c r="B2915" s="3" t="s">
        <v>11</v>
      </c>
      <c r="C2915" s="8">
        <v>143.05633</v>
      </c>
      <c r="D2915" s="8">
        <v>324.11734999999999</v>
      </c>
      <c r="E2915" s="9">
        <f t="shared" si="135"/>
        <v>1.2656624142392019</v>
      </c>
      <c r="F2915" s="8">
        <v>153.00604999999999</v>
      </c>
      <c r="G2915" s="9">
        <f t="shared" si="136"/>
        <v>1.1183302882467721</v>
      </c>
      <c r="H2915" s="8">
        <v>2852.4558000000002</v>
      </c>
      <c r="I2915" s="8">
        <v>1991.0288399999999</v>
      </c>
      <c r="J2915" s="9">
        <f t="shared" si="137"/>
        <v>-0.30199484949074418</v>
      </c>
    </row>
    <row r="2916" spans="1:10" x14ac:dyDescent="0.25">
      <c r="A2916" s="3" t="s">
        <v>264</v>
      </c>
      <c r="B2916" s="3" t="s">
        <v>12</v>
      </c>
      <c r="C2916" s="8">
        <v>80687.937690000006</v>
      </c>
      <c r="D2916" s="8">
        <v>95773.688590000005</v>
      </c>
      <c r="E2916" s="9">
        <f t="shared" si="135"/>
        <v>0.18696414026541208</v>
      </c>
      <c r="F2916" s="8">
        <v>109762.0245</v>
      </c>
      <c r="G2916" s="9">
        <f t="shared" si="136"/>
        <v>-0.12744240071847435</v>
      </c>
      <c r="H2916" s="8">
        <v>892762.43863999995</v>
      </c>
      <c r="I2916" s="8">
        <v>984647.27439999999</v>
      </c>
      <c r="J2916" s="9">
        <f t="shared" si="137"/>
        <v>0.10292193284920659</v>
      </c>
    </row>
    <row r="2917" spans="1:10" x14ac:dyDescent="0.25">
      <c r="A2917" s="3" t="s">
        <v>264</v>
      </c>
      <c r="B2917" s="3" t="s">
        <v>13</v>
      </c>
      <c r="C2917" s="8">
        <v>11</v>
      </c>
      <c r="D2917" s="8">
        <v>0</v>
      </c>
      <c r="E2917" s="9">
        <f t="shared" si="135"/>
        <v>-1</v>
      </c>
      <c r="F2917" s="8">
        <v>3.0769999999999999E-2</v>
      </c>
      <c r="G2917" s="9">
        <f t="shared" si="136"/>
        <v>-1</v>
      </c>
      <c r="H2917" s="8">
        <v>39.299999999999997</v>
      </c>
      <c r="I2917" s="8">
        <v>3.0769999999999999E-2</v>
      </c>
      <c r="J2917" s="9">
        <f t="shared" si="137"/>
        <v>-0.99921704834605596</v>
      </c>
    </row>
    <row r="2918" spans="1:10" x14ac:dyDescent="0.25">
      <c r="A2918" s="3" t="s">
        <v>264</v>
      </c>
      <c r="B2918" s="3" t="s">
        <v>245</v>
      </c>
      <c r="C2918" s="8">
        <v>0</v>
      </c>
      <c r="D2918" s="8">
        <v>0</v>
      </c>
      <c r="E2918" s="9" t="str">
        <f t="shared" si="135"/>
        <v/>
      </c>
      <c r="F2918" s="8">
        <v>0</v>
      </c>
      <c r="G2918" s="9" t="str">
        <f t="shared" si="136"/>
        <v/>
      </c>
      <c r="H2918" s="8">
        <v>0</v>
      </c>
      <c r="I2918" s="8">
        <v>0</v>
      </c>
      <c r="J2918" s="9" t="str">
        <f t="shared" si="137"/>
        <v/>
      </c>
    </row>
    <row r="2919" spans="1:10" x14ac:dyDescent="0.25">
      <c r="A2919" s="3" t="s">
        <v>264</v>
      </c>
      <c r="B2919" s="3" t="s">
        <v>14</v>
      </c>
      <c r="C2919" s="8">
        <v>647.73410000000001</v>
      </c>
      <c r="D2919" s="8">
        <v>742.77367000000004</v>
      </c>
      <c r="E2919" s="9">
        <f t="shared" si="135"/>
        <v>0.14672621064723934</v>
      </c>
      <c r="F2919" s="8">
        <v>753.40563999999995</v>
      </c>
      <c r="G2919" s="9">
        <f t="shared" si="136"/>
        <v>-1.4111880022559808E-2</v>
      </c>
      <c r="H2919" s="8">
        <v>10099.227279999999</v>
      </c>
      <c r="I2919" s="8">
        <v>14777.60673</v>
      </c>
      <c r="J2919" s="9">
        <f t="shared" si="137"/>
        <v>0.46324132731073675</v>
      </c>
    </row>
    <row r="2920" spans="1:10" x14ac:dyDescent="0.25">
      <c r="A2920" s="3" t="s">
        <v>264</v>
      </c>
      <c r="B2920" s="3" t="s">
        <v>15</v>
      </c>
      <c r="C2920" s="8">
        <v>0</v>
      </c>
      <c r="D2920" s="8">
        <v>0</v>
      </c>
      <c r="E2920" s="9" t="str">
        <f t="shared" si="135"/>
        <v/>
      </c>
      <c r="F2920" s="8">
        <v>0</v>
      </c>
      <c r="G2920" s="9" t="str">
        <f t="shared" si="136"/>
        <v/>
      </c>
      <c r="H2920" s="8">
        <v>8.6590299999999996</v>
      </c>
      <c r="I2920" s="8">
        <v>190.26900000000001</v>
      </c>
      <c r="J2920" s="9">
        <f t="shared" si="137"/>
        <v>20.973477398738659</v>
      </c>
    </row>
    <row r="2921" spans="1:10" x14ac:dyDescent="0.25">
      <c r="A2921" s="3" t="s">
        <v>264</v>
      </c>
      <c r="B2921" s="3" t="s">
        <v>16</v>
      </c>
      <c r="C2921" s="8">
        <v>361.26942000000003</v>
      </c>
      <c r="D2921" s="8">
        <v>219.76127</v>
      </c>
      <c r="E2921" s="9">
        <f t="shared" si="135"/>
        <v>-0.39169700552014619</v>
      </c>
      <c r="F2921" s="8">
        <v>456.56670000000003</v>
      </c>
      <c r="G2921" s="9">
        <f t="shared" si="136"/>
        <v>-0.51866557504084287</v>
      </c>
      <c r="H2921" s="8">
        <v>5637.2174100000002</v>
      </c>
      <c r="I2921" s="8">
        <v>4404.1498600000004</v>
      </c>
      <c r="J2921" s="9">
        <f t="shared" si="137"/>
        <v>-0.21873691580754551</v>
      </c>
    </row>
    <row r="2922" spans="1:10" x14ac:dyDescent="0.25">
      <c r="A2922" s="3" t="s">
        <v>264</v>
      </c>
      <c r="B2922" s="3" t="s">
        <v>17</v>
      </c>
      <c r="C2922" s="8">
        <v>1</v>
      </c>
      <c r="D2922" s="8">
        <v>64.447580000000002</v>
      </c>
      <c r="E2922" s="9">
        <f t="shared" si="135"/>
        <v>63.447580000000002</v>
      </c>
      <c r="F2922" s="8">
        <v>0</v>
      </c>
      <c r="G2922" s="9" t="str">
        <f t="shared" si="136"/>
        <v/>
      </c>
      <c r="H2922" s="8">
        <v>4.3</v>
      </c>
      <c r="I2922" s="8">
        <v>67.937579999999997</v>
      </c>
      <c r="J2922" s="9">
        <f t="shared" si="137"/>
        <v>14.799437209302326</v>
      </c>
    </row>
    <row r="2923" spans="1:10" x14ac:dyDescent="0.25">
      <c r="A2923" s="3" t="s">
        <v>264</v>
      </c>
      <c r="B2923" s="3" t="s">
        <v>18</v>
      </c>
      <c r="C2923" s="8">
        <v>1735.91256</v>
      </c>
      <c r="D2923" s="8">
        <v>1987.9378099999999</v>
      </c>
      <c r="E2923" s="9">
        <f t="shared" si="135"/>
        <v>0.14518314793459397</v>
      </c>
      <c r="F2923" s="8">
        <v>1223.6664699999999</v>
      </c>
      <c r="G2923" s="9">
        <f t="shared" si="136"/>
        <v>0.62457488109484616</v>
      </c>
      <c r="H2923" s="8">
        <v>17040.248490000002</v>
      </c>
      <c r="I2923" s="8">
        <v>28540.973399999999</v>
      </c>
      <c r="J2923" s="9">
        <f t="shared" si="137"/>
        <v>0.67491532865551518</v>
      </c>
    </row>
    <row r="2924" spans="1:10" x14ac:dyDescent="0.25">
      <c r="A2924" s="3" t="s">
        <v>264</v>
      </c>
      <c r="B2924" s="3" t="s">
        <v>19</v>
      </c>
      <c r="C2924" s="8">
        <v>1846.05871</v>
      </c>
      <c r="D2924" s="8">
        <v>2084.0403799999999</v>
      </c>
      <c r="E2924" s="9">
        <f t="shared" si="135"/>
        <v>0.12891338109176376</v>
      </c>
      <c r="F2924" s="8">
        <v>2424.06655</v>
      </c>
      <c r="G2924" s="9">
        <f t="shared" si="136"/>
        <v>-0.14027097152097578</v>
      </c>
      <c r="H2924" s="8">
        <v>31147.688920000001</v>
      </c>
      <c r="I2924" s="8">
        <v>30020.086920000002</v>
      </c>
      <c r="J2924" s="9">
        <f t="shared" si="137"/>
        <v>-3.6201787005647246E-2</v>
      </c>
    </row>
    <row r="2925" spans="1:10" x14ac:dyDescent="0.25">
      <c r="A2925" s="3" t="s">
        <v>264</v>
      </c>
      <c r="B2925" s="3" t="s">
        <v>20</v>
      </c>
      <c r="C2925" s="8">
        <v>0</v>
      </c>
      <c r="D2925" s="8">
        <v>5.3070000000000004</v>
      </c>
      <c r="E2925" s="9" t="str">
        <f t="shared" si="135"/>
        <v/>
      </c>
      <c r="F2925" s="8">
        <v>0</v>
      </c>
      <c r="G2925" s="9" t="str">
        <f t="shared" si="136"/>
        <v/>
      </c>
      <c r="H2925" s="8">
        <v>0</v>
      </c>
      <c r="I2925" s="8">
        <v>7.27379</v>
      </c>
      <c r="J2925" s="9" t="str">
        <f t="shared" si="137"/>
        <v/>
      </c>
    </row>
    <row r="2926" spans="1:10" x14ac:dyDescent="0.25">
      <c r="A2926" s="3" t="s">
        <v>264</v>
      </c>
      <c r="B2926" s="3" t="s">
        <v>21</v>
      </c>
      <c r="C2926" s="8">
        <v>4872.3940000000002</v>
      </c>
      <c r="D2926" s="8">
        <v>6219.8183499999996</v>
      </c>
      <c r="E2926" s="9">
        <f t="shared" si="135"/>
        <v>0.27654256819132428</v>
      </c>
      <c r="F2926" s="8">
        <v>4249.7139999999999</v>
      </c>
      <c r="G2926" s="9">
        <f t="shared" si="136"/>
        <v>0.4635851612602635</v>
      </c>
      <c r="H2926" s="8">
        <v>68282.502659999998</v>
      </c>
      <c r="I2926" s="8">
        <v>57882.181409999997</v>
      </c>
      <c r="J2926" s="9">
        <f t="shared" si="137"/>
        <v>-0.15231312334561697</v>
      </c>
    </row>
    <row r="2927" spans="1:10" x14ac:dyDescent="0.25">
      <c r="A2927" s="3" t="s">
        <v>264</v>
      </c>
      <c r="B2927" s="3" t="s">
        <v>22</v>
      </c>
      <c r="C2927" s="8">
        <v>6795.4592199999997</v>
      </c>
      <c r="D2927" s="8">
        <v>8860.7770400000009</v>
      </c>
      <c r="E2927" s="9">
        <f t="shared" si="135"/>
        <v>0.30392615909186516</v>
      </c>
      <c r="F2927" s="8">
        <v>11273.39012</v>
      </c>
      <c r="G2927" s="9">
        <f t="shared" si="136"/>
        <v>-0.2140095440962172</v>
      </c>
      <c r="H2927" s="8">
        <v>81677.928029999995</v>
      </c>
      <c r="I2927" s="8">
        <v>87869.252689999994</v>
      </c>
      <c r="J2927" s="9">
        <f t="shared" si="137"/>
        <v>7.5801686077613839E-2</v>
      </c>
    </row>
    <row r="2928" spans="1:10" x14ac:dyDescent="0.25">
      <c r="A2928" s="3" t="s">
        <v>264</v>
      </c>
      <c r="B2928" s="3" t="s">
        <v>23</v>
      </c>
      <c r="C2928" s="8">
        <v>15478.643770000001</v>
      </c>
      <c r="D2928" s="8">
        <v>12139.762269999999</v>
      </c>
      <c r="E2928" s="9">
        <f t="shared" si="135"/>
        <v>-0.21570891801717595</v>
      </c>
      <c r="F2928" s="8">
        <v>17522.893339999999</v>
      </c>
      <c r="G2928" s="9">
        <f t="shared" si="136"/>
        <v>-0.30720560614905845</v>
      </c>
      <c r="H2928" s="8">
        <v>185820.93698</v>
      </c>
      <c r="I2928" s="8">
        <v>187041.57162999999</v>
      </c>
      <c r="J2928" s="9">
        <f t="shared" si="137"/>
        <v>6.5688757673811882E-3</v>
      </c>
    </row>
    <row r="2929" spans="1:10" x14ac:dyDescent="0.25">
      <c r="A2929" s="3" t="s">
        <v>264</v>
      </c>
      <c r="B2929" s="3" t="s">
        <v>24</v>
      </c>
      <c r="C2929" s="8">
        <v>11998.639349999999</v>
      </c>
      <c r="D2929" s="8">
        <v>15838.40936</v>
      </c>
      <c r="E2929" s="9">
        <f t="shared" si="135"/>
        <v>0.32001712010787298</v>
      </c>
      <c r="F2929" s="8">
        <v>20240.15537</v>
      </c>
      <c r="G2929" s="9">
        <f t="shared" si="136"/>
        <v>-0.21747590023564134</v>
      </c>
      <c r="H2929" s="8">
        <v>146846.18823</v>
      </c>
      <c r="I2929" s="8">
        <v>140208.48702</v>
      </c>
      <c r="J2929" s="9">
        <f t="shared" si="137"/>
        <v>-4.520172630973307E-2</v>
      </c>
    </row>
    <row r="2930" spans="1:10" x14ac:dyDescent="0.25">
      <c r="A2930" s="3" t="s">
        <v>264</v>
      </c>
      <c r="B2930" s="3" t="s">
        <v>25</v>
      </c>
      <c r="C2930" s="8">
        <v>10.550599999999999</v>
      </c>
      <c r="D2930" s="8">
        <v>207.40172999999999</v>
      </c>
      <c r="E2930" s="9">
        <f t="shared" si="135"/>
        <v>18.657813773624248</v>
      </c>
      <c r="F2930" s="8">
        <v>180</v>
      </c>
      <c r="G2930" s="9">
        <f t="shared" si="136"/>
        <v>0.15223183333333323</v>
      </c>
      <c r="H2930" s="8">
        <v>161.02118999999999</v>
      </c>
      <c r="I2930" s="8">
        <v>1117.7051300000001</v>
      </c>
      <c r="J2930" s="9">
        <f t="shared" si="137"/>
        <v>5.9413543024989455</v>
      </c>
    </row>
    <row r="2931" spans="1:10" x14ac:dyDescent="0.25">
      <c r="A2931" s="3" t="s">
        <v>264</v>
      </c>
      <c r="B2931" s="3" t="s">
        <v>26</v>
      </c>
      <c r="C2931" s="8">
        <v>952.55505000000005</v>
      </c>
      <c r="D2931" s="8">
        <v>342.96224000000001</v>
      </c>
      <c r="E2931" s="9">
        <f t="shared" si="135"/>
        <v>-0.6399554650411019</v>
      </c>
      <c r="F2931" s="8">
        <v>648.11847</v>
      </c>
      <c r="G2931" s="9">
        <f t="shared" si="136"/>
        <v>-0.47083402822943776</v>
      </c>
      <c r="H2931" s="8">
        <v>4465.5319499999996</v>
      </c>
      <c r="I2931" s="8">
        <v>4221.27009</v>
      </c>
      <c r="J2931" s="9">
        <f t="shared" si="137"/>
        <v>-5.4699386934181415E-2</v>
      </c>
    </row>
    <row r="2932" spans="1:10" x14ac:dyDescent="0.25">
      <c r="A2932" s="3" t="s">
        <v>264</v>
      </c>
      <c r="B2932" s="3" t="s">
        <v>27</v>
      </c>
      <c r="C2932" s="8">
        <v>3665.9650200000001</v>
      </c>
      <c r="D2932" s="8">
        <v>6846.66176</v>
      </c>
      <c r="E2932" s="9">
        <f t="shared" si="135"/>
        <v>0.86762877513763059</v>
      </c>
      <c r="F2932" s="8">
        <v>8282.1782199999998</v>
      </c>
      <c r="G2932" s="9">
        <f t="shared" si="136"/>
        <v>-0.17332595627240677</v>
      </c>
      <c r="H2932" s="8">
        <v>42984.51771</v>
      </c>
      <c r="I2932" s="8">
        <v>84918.320770000006</v>
      </c>
      <c r="J2932" s="9">
        <f t="shared" si="137"/>
        <v>0.97555597443040387</v>
      </c>
    </row>
    <row r="2933" spans="1:10" x14ac:dyDescent="0.25">
      <c r="A2933" s="3" t="s">
        <v>264</v>
      </c>
      <c r="B2933" s="3" t="s">
        <v>28</v>
      </c>
      <c r="C2933" s="8">
        <v>0</v>
      </c>
      <c r="D2933" s="8">
        <v>0</v>
      </c>
      <c r="E2933" s="9" t="str">
        <f t="shared" si="135"/>
        <v/>
      </c>
      <c r="F2933" s="8">
        <v>0</v>
      </c>
      <c r="G2933" s="9" t="str">
        <f t="shared" si="136"/>
        <v/>
      </c>
      <c r="H2933" s="8">
        <v>4.3954399999999998</v>
      </c>
      <c r="I2933" s="8">
        <v>596.68488000000002</v>
      </c>
      <c r="J2933" s="9">
        <f t="shared" si="137"/>
        <v>134.7508872831844</v>
      </c>
    </row>
    <row r="2934" spans="1:10" x14ac:dyDescent="0.25">
      <c r="A2934" s="3" t="s">
        <v>264</v>
      </c>
      <c r="B2934" s="3" t="s">
        <v>29</v>
      </c>
      <c r="C2934" s="8">
        <v>5.1331100000000003</v>
      </c>
      <c r="D2934" s="8">
        <v>1.2120000000000001E-2</v>
      </c>
      <c r="E2934" s="9">
        <f t="shared" si="135"/>
        <v>-0.99763885831396559</v>
      </c>
      <c r="F2934" s="8">
        <v>11</v>
      </c>
      <c r="G2934" s="9">
        <f t="shared" si="136"/>
        <v>-0.9988981818181818</v>
      </c>
      <c r="H2934" s="8">
        <v>189.70388</v>
      </c>
      <c r="I2934" s="8">
        <v>1199.10661</v>
      </c>
      <c r="J2934" s="9">
        <f t="shared" si="137"/>
        <v>5.3209387704668982</v>
      </c>
    </row>
    <row r="2935" spans="1:10" x14ac:dyDescent="0.25">
      <c r="A2935" s="3" t="s">
        <v>264</v>
      </c>
      <c r="B2935" s="3" t="s">
        <v>30</v>
      </c>
      <c r="C2935" s="8">
        <v>7747.9126100000003</v>
      </c>
      <c r="D2935" s="8">
        <v>7057.9539400000003</v>
      </c>
      <c r="E2935" s="9">
        <f t="shared" si="135"/>
        <v>-8.9050910190893284E-2</v>
      </c>
      <c r="F2935" s="8">
        <v>5880.9247500000001</v>
      </c>
      <c r="G2935" s="9">
        <f t="shared" si="136"/>
        <v>0.20014355565423614</v>
      </c>
      <c r="H2935" s="8">
        <v>78217.653409999999</v>
      </c>
      <c r="I2935" s="8">
        <v>68757.359379999994</v>
      </c>
      <c r="J2935" s="9">
        <f t="shared" si="137"/>
        <v>-0.12094832326931615</v>
      </c>
    </row>
    <row r="2936" spans="1:10" x14ac:dyDescent="0.25">
      <c r="A2936" s="3" t="s">
        <v>264</v>
      </c>
      <c r="B2936" s="3" t="s">
        <v>31</v>
      </c>
      <c r="C2936" s="8">
        <v>7964.2384199999997</v>
      </c>
      <c r="D2936" s="8">
        <v>7677.5354100000004</v>
      </c>
      <c r="E2936" s="9">
        <f t="shared" si="135"/>
        <v>-3.5998797986763309E-2</v>
      </c>
      <c r="F2936" s="8">
        <v>10023.393309999999</v>
      </c>
      <c r="G2936" s="9">
        <f t="shared" si="136"/>
        <v>-0.23403829695674183</v>
      </c>
      <c r="H2936" s="8">
        <v>86856.632740000001</v>
      </c>
      <c r="I2936" s="8">
        <v>89456.192240000004</v>
      </c>
      <c r="J2936" s="9">
        <f t="shared" si="137"/>
        <v>2.992931475690086E-2</v>
      </c>
    </row>
    <row r="2937" spans="1:10" x14ac:dyDescent="0.25">
      <c r="A2937" s="3" t="s">
        <v>264</v>
      </c>
      <c r="B2937" s="3" t="s">
        <v>32</v>
      </c>
      <c r="C2937" s="8">
        <v>5.12141</v>
      </c>
      <c r="D2937" s="8">
        <v>4.8849900000000002</v>
      </c>
      <c r="E2937" s="9">
        <f t="shared" si="135"/>
        <v>-4.6163068373748617E-2</v>
      </c>
      <c r="F2937" s="8">
        <v>0</v>
      </c>
      <c r="G2937" s="9" t="str">
        <f t="shared" si="136"/>
        <v/>
      </c>
      <c r="H2937" s="8">
        <v>68.108789999999999</v>
      </c>
      <c r="I2937" s="8">
        <v>112.21720000000001</v>
      </c>
      <c r="J2937" s="9">
        <f t="shared" si="137"/>
        <v>0.64761699627904123</v>
      </c>
    </row>
    <row r="2938" spans="1:10" x14ac:dyDescent="0.25">
      <c r="A2938" s="3" t="s">
        <v>264</v>
      </c>
      <c r="B2938" s="3" t="s">
        <v>33</v>
      </c>
      <c r="C2938" s="8">
        <v>0</v>
      </c>
      <c r="D2938" s="8">
        <v>2.3849999999999998</v>
      </c>
      <c r="E2938" s="9" t="str">
        <f t="shared" si="135"/>
        <v/>
      </c>
      <c r="F2938" s="8">
        <v>0</v>
      </c>
      <c r="G2938" s="9" t="str">
        <f t="shared" si="136"/>
        <v/>
      </c>
      <c r="H2938" s="8">
        <v>83.913070000000005</v>
      </c>
      <c r="I2938" s="8">
        <v>340.48682000000002</v>
      </c>
      <c r="J2938" s="9">
        <f t="shared" si="137"/>
        <v>3.0576136709096691</v>
      </c>
    </row>
    <row r="2939" spans="1:10" x14ac:dyDescent="0.25">
      <c r="A2939" s="3" t="s">
        <v>264</v>
      </c>
      <c r="B2939" s="3" t="s">
        <v>34</v>
      </c>
      <c r="C2939" s="8">
        <v>713.94820000000004</v>
      </c>
      <c r="D2939" s="8">
        <v>448.65365000000003</v>
      </c>
      <c r="E2939" s="9">
        <f t="shared" si="135"/>
        <v>-0.37158795273942846</v>
      </c>
      <c r="F2939" s="8">
        <v>405.41618</v>
      </c>
      <c r="G2939" s="9">
        <f t="shared" si="136"/>
        <v>0.10664959153825593</v>
      </c>
      <c r="H2939" s="8">
        <v>6373.4187899999997</v>
      </c>
      <c r="I2939" s="8">
        <v>2403.6185999999998</v>
      </c>
      <c r="J2939" s="9">
        <f t="shared" si="137"/>
        <v>-0.62286824713742062</v>
      </c>
    </row>
    <row r="2940" spans="1:10" x14ac:dyDescent="0.25">
      <c r="A2940" s="3" t="s">
        <v>264</v>
      </c>
      <c r="B2940" s="3" t="s">
        <v>35</v>
      </c>
      <c r="C2940" s="8">
        <v>0</v>
      </c>
      <c r="D2940" s="8">
        <v>0</v>
      </c>
      <c r="E2940" s="9" t="str">
        <f t="shared" si="135"/>
        <v/>
      </c>
      <c r="F2940" s="8">
        <v>0</v>
      </c>
      <c r="G2940" s="9" t="str">
        <f t="shared" si="136"/>
        <v/>
      </c>
      <c r="H2940" s="8">
        <v>0</v>
      </c>
      <c r="I2940" s="8">
        <v>0</v>
      </c>
      <c r="J2940" s="9" t="str">
        <f t="shared" si="137"/>
        <v/>
      </c>
    </row>
    <row r="2941" spans="1:10" x14ac:dyDescent="0.25">
      <c r="A2941" s="3" t="s">
        <v>264</v>
      </c>
      <c r="B2941" s="3" t="s">
        <v>36</v>
      </c>
      <c r="C2941" s="8">
        <v>32671.968840000001</v>
      </c>
      <c r="D2941" s="8">
        <v>33471.316220000001</v>
      </c>
      <c r="E2941" s="9">
        <f t="shared" si="135"/>
        <v>2.4465846668578095E-2</v>
      </c>
      <c r="F2941" s="8">
        <v>47750.596169999997</v>
      </c>
      <c r="G2941" s="9">
        <f t="shared" si="136"/>
        <v>-0.29903877847228133</v>
      </c>
      <c r="H2941" s="8">
        <v>296465.06972999999</v>
      </c>
      <c r="I2941" s="8">
        <v>357690.17586999998</v>
      </c>
      <c r="J2941" s="9">
        <f t="shared" si="137"/>
        <v>0.20651709894781067</v>
      </c>
    </row>
    <row r="2942" spans="1:10" x14ac:dyDescent="0.25">
      <c r="A2942" s="3" t="s">
        <v>264</v>
      </c>
      <c r="B2942" s="3" t="s">
        <v>37</v>
      </c>
      <c r="C2942" s="8">
        <v>229.75199000000001</v>
      </c>
      <c r="D2942" s="8">
        <v>475.23755999999997</v>
      </c>
      <c r="E2942" s="9">
        <f t="shared" si="135"/>
        <v>1.0684807126153726</v>
      </c>
      <c r="F2942" s="8">
        <v>310.57947000000001</v>
      </c>
      <c r="G2942" s="9">
        <f t="shared" si="136"/>
        <v>0.53016411548387254</v>
      </c>
      <c r="H2942" s="8">
        <v>1518.06537</v>
      </c>
      <c r="I2942" s="8">
        <v>4540.2057800000002</v>
      </c>
      <c r="J2942" s="9">
        <f t="shared" si="137"/>
        <v>1.9907841056936832</v>
      </c>
    </row>
    <row r="2943" spans="1:10" x14ac:dyDescent="0.25">
      <c r="A2943" s="3" t="s">
        <v>264</v>
      </c>
      <c r="B2943" s="3" t="s">
        <v>38</v>
      </c>
      <c r="C2943" s="8">
        <v>2956.9284899999998</v>
      </c>
      <c r="D2943" s="8">
        <v>2902.6970999999999</v>
      </c>
      <c r="E2943" s="9">
        <f t="shared" si="135"/>
        <v>-1.8340446914223429E-2</v>
      </c>
      <c r="F2943" s="8">
        <v>3647.3252299999999</v>
      </c>
      <c r="G2943" s="9">
        <f t="shared" si="136"/>
        <v>-0.20415731612724874</v>
      </c>
      <c r="H2943" s="8">
        <v>44730.387199999997</v>
      </c>
      <c r="I2943" s="8">
        <v>45521.931660000002</v>
      </c>
      <c r="J2943" s="9">
        <f t="shared" si="137"/>
        <v>1.7695900025654243E-2</v>
      </c>
    </row>
    <row r="2944" spans="1:10" x14ac:dyDescent="0.25">
      <c r="A2944" s="3" t="s">
        <v>264</v>
      </c>
      <c r="B2944" s="3" t="s">
        <v>39</v>
      </c>
      <c r="C2944" s="8">
        <v>0</v>
      </c>
      <c r="D2944" s="8">
        <v>12.93045</v>
      </c>
      <c r="E2944" s="9" t="str">
        <f t="shared" si="135"/>
        <v/>
      </c>
      <c r="F2944" s="8">
        <v>1.35649</v>
      </c>
      <c r="G2944" s="9">
        <f t="shared" si="136"/>
        <v>8.532285531039669</v>
      </c>
      <c r="H2944" s="8">
        <v>321.45076</v>
      </c>
      <c r="I2944" s="8">
        <v>1032.07538</v>
      </c>
      <c r="J2944" s="9">
        <f t="shared" si="137"/>
        <v>2.2106795454457782</v>
      </c>
    </row>
    <row r="2945" spans="1:10" x14ac:dyDescent="0.25">
      <c r="A2945" s="3" t="s">
        <v>264</v>
      </c>
      <c r="B2945" s="3" t="s">
        <v>40</v>
      </c>
      <c r="C2945" s="8">
        <v>6191.6494899999998</v>
      </c>
      <c r="D2945" s="8">
        <v>7545.8976300000004</v>
      </c>
      <c r="E2945" s="9">
        <f t="shared" si="135"/>
        <v>0.21872170609580177</v>
      </c>
      <c r="F2945" s="8">
        <v>7007.84022</v>
      </c>
      <c r="G2945" s="9">
        <f t="shared" si="136"/>
        <v>7.6779349001767194E-2</v>
      </c>
      <c r="H2945" s="8">
        <v>64246.122739999999</v>
      </c>
      <c r="I2945" s="8">
        <v>72969.943570000003</v>
      </c>
      <c r="J2945" s="9">
        <f t="shared" si="137"/>
        <v>0.13578750682441587</v>
      </c>
    </row>
    <row r="2946" spans="1:10" x14ac:dyDescent="0.25">
      <c r="A2946" s="3" t="s">
        <v>264</v>
      </c>
      <c r="B2946" s="3" t="s">
        <v>41</v>
      </c>
      <c r="C2946" s="8">
        <v>0</v>
      </c>
      <c r="D2946" s="8">
        <v>0</v>
      </c>
      <c r="E2946" s="9" t="str">
        <f t="shared" si="135"/>
        <v/>
      </c>
      <c r="F2946" s="8">
        <v>150</v>
      </c>
      <c r="G2946" s="9">
        <f t="shared" si="136"/>
        <v>-1</v>
      </c>
      <c r="H2946" s="8">
        <v>1.21895</v>
      </c>
      <c r="I2946" s="8">
        <v>150</v>
      </c>
      <c r="J2946" s="9">
        <f t="shared" si="137"/>
        <v>122.05672915213914</v>
      </c>
    </row>
    <row r="2947" spans="1:10" x14ac:dyDescent="0.25">
      <c r="A2947" s="3" t="s">
        <v>264</v>
      </c>
      <c r="B2947" s="3" t="s">
        <v>42</v>
      </c>
      <c r="C2947" s="8">
        <v>0</v>
      </c>
      <c r="D2947" s="8">
        <v>0</v>
      </c>
      <c r="E2947" s="9" t="str">
        <f t="shared" si="135"/>
        <v/>
      </c>
      <c r="F2947" s="8">
        <v>10.20148</v>
      </c>
      <c r="G2947" s="9">
        <f t="shared" si="136"/>
        <v>-1</v>
      </c>
      <c r="H2947" s="8">
        <v>61.979689999999998</v>
      </c>
      <c r="I2947" s="8">
        <v>13.33841</v>
      </c>
      <c r="J2947" s="9">
        <f t="shared" si="137"/>
        <v>-0.78479385747169761</v>
      </c>
    </row>
    <row r="2948" spans="1:10" x14ac:dyDescent="0.25">
      <c r="A2948" s="3" t="s">
        <v>264</v>
      </c>
      <c r="B2948" s="3" t="s">
        <v>43</v>
      </c>
      <c r="C2948" s="8">
        <v>12169.458329999999</v>
      </c>
      <c r="D2948" s="8">
        <v>15457.918009999999</v>
      </c>
      <c r="E2948" s="9">
        <f t="shared" si="135"/>
        <v>0.27022235425987118</v>
      </c>
      <c r="F2948" s="8">
        <v>22558.971079999999</v>
      </c>
      <c r="G2948" s="9">
        <f t="shared" si="136"/>
        <v>-0.31477734710585037</v>
      </c>
      <c r="H2948" s="8">
        <v>174417.74183000001</v>
      </c>
      <c r="I2948" s="8">
        <v>169166.18904999999</v>
      </c>
      <c r="J2948" s="9">
        <f t="shared" si="137"/>
        <v>-3.0109051550034183E-2</v>
      </c>
    </row>
    <row r="2949" spans="1:10" x14ac:dyDescent="0.25">
      <c r="A2949" s="3" t="s">
        <v>264</v>
      </c>
      <c r="B2949" s="3" t="s">
        <v>44</v>
      </c>
      <c r="C2949" s="8">
        <v>221.10914</v>
      </c>
      <c r="D2949" s="8">
        <v>1286.23694</v>
      </c>
      <c r="E2949" s="9">
        <f t="shared" ref="E2949:E3012" si="138">IF(C2949=0,"",(D2949/C2949-1))</f>
        <v>4.8172038478373169</v>
      </c>
      <c r="F2949" s="8">
        <v>631.73638000000005</v>
      </c>
      <c r="G2949" s="9">
        <f t="shared" ref="G2949:G3012" si="139">IF(F2949=0,"",(D2949/F2949-1))</f>
        <v>1.0360343027894006</v>
      </c>
      <c r="H2949" s="8">
        <v>11672.300880000001</v>
      </c>
      <c r="I2949" s="8">
        <v>8011.68372</v>
      </c>
      <c r="J2949" s="9">
        <f t="shared" ref="J2949:J3012" si="140">IF(H2949=0,"",(I2949/H2949-1))</f>
        <v>-0.31361572989198006</v>
      </c>
    </row>
    <row r="2950" spans="1:10" x14ac:dyDescent="0.25">
      <c r="A2950" s="3" t="s">
        <v>264</v>
      </c>
      <c r="B2950" s="3" t="s">
        <v>45</v>
      </c>
      <c r="C2950" s="8">
        <v>916.10564999999997</v>
      </c>
      <c r="D2950" s="8">
        <v>2929.9125899999999</v>
      </c>
      <c r="E2950" s="9">
        <f t="shared" si="138"/>
        <v>2.1982256522487336</v>
      </c>
      <c r="F2950" s="8">
        <v>1728.92506</v>
      </c>
      <c r="G2950" s="9">
        <f t="shared" si="139"/>
        <v>0.69464406398273848</v>
      </c>
      <c r="H2950" s="8">
        <v>12382.47903</v>
      </c>
      <c r="I2950" s="8">
        <v>21147.179530000001</v>
      </c>
      <c r="J2950" s="9">
        <f t="shared" si="140"/>
        <v>0.70783083732789498</v>
      </c>
    </row>
    <row r="2951" spans="1:10" x14ac:dyDescent="0.25">
      <c r="A2951" s="3" t="s">
        <v>264</v>
      </c>
      <c r="B2951" s="3" t="s">
        <v>46</v>
      </c>
      <c r="C2951" s="8">
        <v>0</v>
      </c>
      <c r="D2951" s="8">
        <v>0</v>
      </c>
      <c r="E2951" s="9" t="str">
        <f t="shared" si="138"/>
        <v/>
      </c>
      <c r="F2951" s="8">
        <v>0</v>
      </c>
      <c r="G2951" s="9" t="str">
        <f t="shared" si="139"/>
        <v/>
      </c>
      <c r="H2951" s="8">
        <v>1632.1643899999999</v>
      </c>
      <c r="I2951" s="8">
        <v>728.65443000000005</v>
      </c>
      <c r="J2951" s="9">
        <f t="shared" si="140"/>
        <v>-0.55356553882418669</v>
      </c>
    </row>
    <row r="2952" spans="1:10" x14ac:dyDescent="0.25">
      <c r="A2952" s="3" t="s">
        <v>264</v>
      </c>
      <c r="B2952" s="3" t="s">
        <v>235</v>
      </c>
      <c r="C2952" s="8">
        <v>0</v>
      </c>
      <c r="D2952" s="8">
        <v>0</v>
      </c>
      <c r="E2952" s="9" t="str">
        <f t="shared" si="138"/>
        <v/>
      </c>
      <c r="F2952" s="8">
        <v>0</v>
      </c>
      <c r="G2952" s="9" t="str">
        <f t="shared" si="139"/>
        <v/>
      </c>
      <c r="H2952" s="8">
        <v>5.2119200000000001</v>
      </c>
      <c r="I2952" s="8">
        <v>16.73</v>
      </c>
      <c r="J2952" s="9">
        <f t="shared" si="140"/>
        <v>2.209949500376061</v>
      </c>
    </row>
    <row r="2953" spans="1:10" x14ac:dyDescent="0.25">
      <c r="A2953" s="3" t="s">
        <v>264</v>
      </c>
      <c r="B2953" s="3" t="s">
        <v>47</v>
      </c>
      <c r="C2953" s="8">
        <v>61.403100000000002</v>
      </c>
      <c r="D2953" s="8">
        <v>113.92803000000001</v>
      </c>
      <c r="E2953" s="9">
        <f t="shared" si="138"/>
        <v>0.85541169745501455</v>
      </c>
      <c r="F2953" s="8">
        <v>135.64448999999999</v>
      </c>
      <c r="G2953" s="9">
        <f t="shared" si="139"/>
        <v>-0.16009835710982423</v>
      </c>
      <c r="H2953" s="8">
        <v>475.54306000000003</v>
      </c>
      <c r="I2953" s="8">
        <v>1832.4930999999999</v>
      </c>
      <c r="J2953" s="9">
        <f t="shared" si="140"/>
        <v>2.8534745938674826</v>
      </c>
    </row>
    <row r="2954" spans="1:10" x14ac:dyDescent="0.25">
      <c r="A2954" s="3" t="s">
        <v>264</v>
      </c>
      <c r="B2954" s="3" t="s">
        <v>48</v>
      </c>
      <c r="C2954" s="8">
        <v>0</v>
      </c>
      <c r="D2954" s="8">
        <v>0</v>
      </c>
      <c r="E2954" s="9" t="str">
        <f t="shared" si="138"/>
        <v/>
      </c>
      <c r="F2954" s="8">
        <v>13.513999999999999</v>
      </c>
      <c r="G2954" s="9">
        <f t="shared" si="139"/>
        <v>-1</v>
      </c>
      <c r="H2954" s="8">
        <v>176.58824999999999</v>
      </c>
      <c r="I2954" s="8">
        <v>234.07437999999999</v>
      </c>
      <c r="J2954" s="9">
        <f t="shared" si="140"/>
        <v>0.32553768441558262</v>
      </c>
    </row>
    <row r="2955" spans="1:10" x14ac:dyDescent="0.25">
      <c r="A2955" s="3" t="s">
        <v>264</v>
      </c>
      <c r="B2955" s="3" t="s">
        <v>49</v>
      </c>
      <c r="C2955" s="8">
        <v>0</v>
      </c>
      <c r="D2955" s="8">
        <v>0</v>
      </c>
      <c r="E2955" s="9" t="str">
        <f t="shared" si="138"/>
        <v/>
      </c>
      <c r="F2955" s="8">
        <v>0</v>
      </c>
      <c r="G2955" s="9" t="str">
        <f t="shared" si="139"/>
        <v/>
      </c>
      <c r="H2955" s="8">
        <v>10.66</v>
      </c>
      <c r="I2955" s="8">
        <v>0</v>
      </c>
      <c r="J2955" s="9">
        <f t="shared" si="140"/>
        <v>-1</v>
      </c>
    </row>
    <row r="2956" spans="1:10" x14ac:dyDescent="0.25">
      <c r="A2956" s="3" t="s">
        <v>264</v>
      </c>
      <c r="B2956" s="3" t="s">
        <v>50</v>
      </c>
      <c r="C2956" s="8">
        <v>26734.56495</v>
      </c>
      <c r="D2956" s="8">
        <v>17594.133160000001</v>
      </c>
      <c r="E2956" s="9">
        <f t="shared" si="138"/>
        <v>-0.34189566230439061</v>
      </c>
      <c r="F2956" s="8">
        <v>16633.873950000001</v>
      </c>
      <c r="G2956" s="9">
        <f t="shared" si="139"/>
        <v>5.7729138316573669E-2</v>
      </c>
      <c r="H2956" s="8">
        <v>308913.37488000002</v>
      </c>
      <c r="I2956" s="8">
        <v>242033.96067</v>
      </c>
      <c r="J2956" s="9">
        <f t="shared" si="140"/>
        <v>-0.21649892704056561</v>
      </c>
    </row>
    <row r="2957" spans="1:10" x14ac:dyDescent="0.25">
      <c r="A2957" s="3" t="s">
        <v>264</v>
      </c>
      <c r="B2957" s="3" t="s">
        <v>51</v>
      </c>
      <c r="C2957" s="8">
        <v>1413.72036</v>
      </c>
      <c r="D2957" s="8">
        <v>421.47904999999997</v>
      </c>
      <c r="E2957" s="9">
        <f t="shared" si="138"/>
        <v>-0.70186533212268376</v>
      </c>
      <c r="F2957" s="8">
        <v>38.169499999999999</v>
      </c>
      <c r="G2957" s="9">
        <f t="shared" si="139"/>
        <v>10.04229947995127</v>
      </c>
      <c r="H2957" s="8">
        <v>3365.9467199999999</v>
      </c>
      <c r="I2957" s="8">
        <v>2895.5427300000001</v>
      </c>
      <c r="J2957" s="9">
        <f t="shared" si="140"/>
        <v>-0.13975384316243722</v>
      </c>
    </row>
    <row r="2958" spans="1:10" x14ac:dyDescent="0.25">
      <c r="A2958" s="3" t="s">
        <v>264</v>
      </c>
      <c r="B2958" s="3" t="s">
        <v>52</v>
      </c>
      <c r="C2958" s="8">
        <v>93.548779999999994</v>
      </c>
      <c r="D2958" s="8">
        <v>213.77912000000001</v>
      </c>
      <c r="E2958" s="9">
        <f t="shared" si="138"/>
        <v>1.2852154779570619</v>
      </c>
      <c r="F2958" s="8">
        <v>88.484700000000004</v>
      </c>
      <c r="G2958" s="9">
        <f t="shared" si="139"/>
        <v>1.4160009583577726</v>
      </c>
      <c r="H2958" s="8">
        <v>607.76057000000003</v>
      </c>
      <c r="I2958" s="8">
        <v>1948.3654799999999</v>
      </c>
      <c r="J2958" s="9">
        <f t="shared" si="140"/>
        <v>2.2058109330784652</v>
      </c>
    </row>
    <row r="2959" spans="1:10" x14ac:dyDescent="0.25">
      <c r="A2959" s="3" t="s">
        <v>264</v>
      </c>
      <c r="B2959" s="3" t="s">
        <v>53</v>
      </c>
      <c r="C2959" s="8">
        <v>6808.8682099999996</v>
      </c>
      <c r="D2959" s="8">
        <v>7267.0283499999996</v>
      </c>
      <c r="E2959" s="9">
        <f t="shared" si="138"/>
        <v>6.7288736669497196E-2</v>
      </c>
      <c r="F2959" s="8">
        <v>7523.3608100000001</v>
      </c>
      <c r="G2959" s="9">
        <f t="shared" si="139"/>
        <v>-3.4071536175599215E-2</v>
      </c>
      <c r="H2959" s="8">
        <v>67936.011079999997</v>
      </c>
      <c r="I2959" s="8">
        <v>62964.845139999998</v>
      </c>
      <c r="J2959" s="9">
        <f t="shared" si="140"/>
        <v>-7.3174239419886766E-2</v>
      </c>
    </row>
    <row r="2960" spans="1:10" x14ac:dyDescent="0.25">
      <c r="A2960" s="3" t="s">
        <v>264</v>
      </c>
      <c r="B2960" s="3" t="s">
        <v>54</v>
      </c>
      <c r="C2960" s="8">
        <v>3506.5834199999999</v>
      </c>
      <c r="D2960" s="8">
        <v>5335.2257300000001</v>
      </c>
      <c r="E2960" s="9">
        <f t="shared" si="138"/>
        <v>0.52148832381121579</v>
      </c>
      <c r="F2960" s="8">
        <v>5447.2483300000004</v>
      </c>
      <c r="G2960" s="9">
        <f t="shared" si="139"/>
        <v>-2.0564988635280446E-2</v>
      </c>
      <c r="H2960" s="8">
        <v>37976.833809999996</v>
      </c>
      <c r="I2960" s="8">
        <v>43293.141309999999</v>
      </c>
      <c r="J2960" s="9">
        <f t="shared" si="140"/>
        <v>0.13998817085694282</v>
      </c>
    </row>
    <row r="2961" spans="1:10" x14ac:dyDescent="0.25">
      <c r="A2961" s="3" t="s">
        <v>264</v>
      </c>
      <c r="B2961" s="3" t="s">
        <v>55</v>
      </c>
      <c r="C2961" s="8">
        <v>1449.64555</v>
      </c>
      <c r="D2961" s="8">
        <v>1383.74344</v>
      </c>
      <c r="E2961" s="9">
        <f t="shared" si="138"/>
        <v>-4.5460843859383426E-2</v>
      </c>
      <c r="F2961" s="8">
        <v>907.45660999999996</v>
      </c>
      <c r="G2961" s="9">
        <f t="shared" si="139"/>
        <v>0.52485906736631738</v>
      </c>
      <c r="H2961" s="8">
        <v>19695.96185</v>
      </c>
      <c r="I2961" s="8">
        <v>16455.535080000001</v>
      </c>
      <c r="J2961" s="9">
        <f t="shared" si="140"/>
        <v>-0.16452239269543456</v>
      </c>
    </row>
    <row r="2962" spans="1:10" x14ac:dyDescent="0.25">
      <c r="A2962" s="3" t="s">
        <v>264</v>
      </c>
      <c r="B2962" s="3" t="s">
        <v>56</v>
      </c>
      <c r="C2962" s="8">
        <v>1830.9956999999999</v>
      </c>
      <c r="D2962" s="8">
        <v>1782.8100400000001</v>
      </c>
      <c r="E2962" s="9">
        <f t="shared" si="138"/>
        <v>-2.631664290637048E-2</v>
      </c>
      <c r="F2962" s="8">
        <v>1983.4423899999999</v>
      </c>
      <c r="G2962" s="9">
        <f t="shared" si="139"/>
        <v>-0.10115360597894651</v>
      </c>
      <c r="H2962" s="8">
        <v>24971.647369999999</v>
      </c>
      <c r="I2962" s="8">
        <v>24365.590990000001</v>
      </c>
      <c r="J2962" s="9">
        <f t="shared" si="140"/>
        <v>-2.4269779683341652E-2</v>
      </c>
    </row>
    <row r="2963" spans="1:10" x14ac:dyDescent="0.25">
      <c r="A2963" s="3" t="s">
        <v>264</v>
      </c>
      <c r="B2963" s="3" t="s">
        <v>57</v>
      </c>
      <c r="C2963" s="8">
        <v>28.004999999999999</v>
      </c>
      <c r="D2963" s="8">
        <v>63.166409999999999</v>
      </c>
      <c r="E2963" s="9">
        <f t="shared" si="138"/>
        <v>1.2555404392072846</v>
      </c>
      <c r="F2963" s="8">
        <v>2.2719999999999998</v>
      </c>
      <c r="G2963" s="9">
        <f t="shared" si="139"/>
        <v>26.802117077464789</v>
      </c>
      <c r="H2963" s="8">
        <v>292.22178000000002</v>
      </c>
      <c r="I2963" s="8">
        <v>326.27005000000003</v>
      </c>
      <c r="J2963" s="9">
        <f t="shared" si="140"/>
        <v>0.11651516871877243</v>
      </c>
    </row>
    <row r="2964" spans="1:10" x14ac:dyDescent="0.25">
      <c r="A2964" s="3" t="s">
        <v>264</v>
      </c>
      <c r="B2964" s="3" t="s">
        <v>242</v>
      </c>
      <c r="C2964" s="8">
        <v>0</v>
      </c>
      <c r="D2964" s="8">
        <v>0</v>
      </c>
      <c r="E2964" s="9" t="str">
        <f t="shared" si="138"/>
        <v/>
      </c>
      <c r="F2964" s="8">
        <v>0</v>
      </c>
      <c r="G2964" s="9" t="str">
        <f t="shared" si="139"/>
        <v/>
      </c>
      <c r="H2964" s="8">
        <v>56</v>
      </c>
      <c r="I2964" s="8">
        <v>23.043320000000001</v>
      </c>
      <c r="J2964" s="9">
        <f t="shared" si="140"/>
        <v>-0.58851214285714282</v>
      </c>
    </row>
    <row r="2965" spans="1:10" x14ac:dyDescent="0.25">
      <c r="A2965" s="3" t="s">
        <v>264</v>
      </c>
      <c r="B2965" s="3" t="s">
        <v>58</v>
      </c>
      <c r="C2965" s="8">
        <v>0</v>
      </c>
      <c r="D2965" s="8">
        <v>84.249039999999994</v>
      </c>
      <c r="E2965" s="9" t="str">
        <f t="shared" si="138"/>
        <v/>
      </c>
      <c r="F2965" s="8">
        <v>258.50234999999998</v>
      </c>
      <c r="G2965" s="9">
        <f t="shared" si="139"/>
        <v>-0.67408791448124172</v>
      </c>
      <c r="H2965" s="8">
        <v>20.012650000000001</v>
      </c>
      <c r="I2965" s="8">
        <v>383.95954</v>
      </c>
      <c r="J2965" s="9">
        <f t="shared" si="140"/>
        <v>18.185841954963486</v>
      </c>
    </row>
    <row r="2966" spans="1:10" x14ac:dyDescent="0.25">
      <c r="A2966" s="3" t="s">
        <v>264</v>
      </c>
      <c r="B2966" s="3" t="s">
        <v>59</v>
      </c>
      <c r="C2966" s="8">
        <v>643.85996999999998</v>
      </c>
      <c r="D2966" s="8">
        <v>688.95435999999995</v>
      </c>
      <c r="E2966" s="9">
        <f t="shared" si="138"/>
        <v>7.0037573542582443E-2</v>
      </c>
      <c r="F2966" s="8">
        <v>213.36326</v>
      </c>
      <c r="G2966" s="9">
        <f t="shared" si="139"/>
        <v>2.2290205914551549</v>
      </c>
      <c r="H2966" s="8">
        <v>8975.3702400000002</v>
      </c>
      <c r="I2966" s="8">
        <v>5219.7385999999997</v>
      </c>
      <c r="J2966" s="9">
        <f t="shared" si="140"/>
        <v>-0.41843751729176581</v>
      </c>
    </row>
    <row r="2967" spans="1:10" x14ac:dyDescent="0.25">
      <c r="A2967" s="3" t="s">
        <v>264</v>
      </c>
      <c r="B2967" s="3" t="s">
        <v>60</v>
      </c>
      <c r="C2967" s="8">
        <v>13981.85044</v>
      </c>
      <c r="D2967" s="8">
        <v>11866.24193</v>
      </c>
      <c r="E2967" s="9">
        <f t="shared" si="138"/>
        <v>-0.15131105278794554</v>
      </c>
      <c r="F2967" s="8">
        <v>13215.05327</v>
      </c>
      <c r="G2967" s="9">
        <f t="shared" si="139"/>
        <v>-0.10206628096323977</v>
      </c>
      <c r="H2967" s="8">
        <v>138825.37132000001</v>
      </c>
      <c r="I2967" s="8">
        <v>140317.80299</v>
      </c>
      <c r="J2967" s="9">
        <f t="shared" si="140"/>
        <v>1.0750424477957043E-2</v>
      </c>
    </row>
    <row r="2968" spans="1:10" x14ac:dyDescent="0.25">
      <c r="A2968" s="3" t="s">
        <v>264</v>
      </c>
      <c r="B2968" s="3" t="s">
        <v>61</v>
      </c>
      <c r="C2968" s="8">
        <v>932.00163999999995</v>
      </c>
      <c r="D2968" s="8">
        <v>440.2998</v>
      </c>
      <c r="E2968" s="9">
        <f t="shared" si="138"/>
        <v>-0.52757615319217677</v>
      </c>
      <c r="F2968" s="8">
        <v>1133.5609999999999</v>
      </c>
      <c r="G2968" s="9">
        <f t="shared" si="139"/>
        <v>-0.61157820355499171</v>
      </c>
      <c r="H2968" s="8">
        <v>8549.9208400000007</v>
      </c>
      <c r="I2968" s="8">
        <v>7383.6548499999999</v>
      </c>
      <c r="J2968" s="9">
        <f t="shared" si="140"/>
        <v>-0.13640664186547025</v>
      </c>
    </row>
    <row r="2969" spans="1:10" x14ac:dyDescent="0.25">
      <c r="A2969" s="3" t="s">
        <v>264</v>
      </c>
      <c r="B2969" s="3" t="s">
        <v>62</v>
      </c>
      <c r="C2969" s="8">
        <v>4.3511699999999998</v>
      </c>
      <c r="D2969" s="8">
        <v>4.6435300000000002</v>
      </c>
      <c r="E2969" s="9">
        <f t="shared" si="138"/>
        <v>6.719112330706456E-2</v>
      </c>
      <c r="F2969" s="8">
        <v>13.065619999999999</v>
      </c>
      <c r="G2969" s="9">
        <f t="shared" si="139"/>
        <v>-0.6445993378040995</v>
      </c>
      <c r="H2969" s="8">
        <v>630.00669000000005</v>
      </c>
      <c r="I2969" s="8">
        <v>88.336979999999997</v>
      </c>
      <c r="J2969" s="9">
        <f t="shared" si="140"/>
        <v>-0.85978406038831112</v>
      </c>
    </row>
    <row r="2970" spans="1:10" x14ac:dyDescent="0.25">
      <c r="A2970" s="3" t="s">
        <v>264</v>
      </c>
      <c r="B2970" s="3" t="s">
        <v>63</v>
      </c>
      <c r="C2970" s="8">
        <v>809.07804999999996</v>
      </c>
      <c r="D2970" s="8">
        <v>398.98898000000003</v>
      </c>
      <c r="E2970" s="9">
        <f t="shared" si="138"/>
        <v>-0.50685971520300166</v>
      </c>
      <c r="F2970" s="8">
        <v>1075.1737499999999</v>
      </c>
      <c r="G2970" s="9">
        <f t="shared" si="139"/>
        <v>-0.62890743937898397</v>
      </c>
      <c r="H2970" s="8">
        <v>2483.2242500000002</v>
      </c>
      <c r="I2970" s="8">
        <v>5117.4062700000004</v>
      </c>
      <c r="J2970" s="9">
        <f t="shared" si="140"/>
        <v>1.0607910340759599</v>
      </c>
    </row>
    <row r="2971" spans="1:10" x14ac:dyDescent="0.25">
      <c r="A2971" s="3" t="s">
        <v>264</v>
      </c>
      <c r="B2971" s="3" t="s">
        <v>64</v>
      </c>
      <c r="C2971" s="8">
        <v>2301.4065500000002</v>
      </c>
      <c r="D2971" s="8">
        <v>3307.45559</v>
      </c>
      <c r="E2971" s="9">
        <f t="shared" si="138"/>
        <v>0.43714529273413238</v>
      </c>
      <c r="F2971" s="8">
        <v>4078.8005199999998</v>
      </c>
      <c r="G2971" s="9">
        <f t="shared" si="139"/>
        <v>-0.18911072660155481</v>
      </c>
      <c r="H2971" s="8">
        <v>27070.05314</v>
      </c>
      <c r="I2971" s="8">
        <v>29904.826280000001</v>
      </c>
      <c r="J2971" s="9">
        <f t="shared" si="140"/>
        <v>0.10471989564775575</v>
      </c>
    </row>
    <row r="2972" spans="1:10" x14ac:dyDescent="0.25">
      <c r="A2972" s="3" t="s">
        <v>264</v>
      </c>
      <c r="B2972" s="3" t="s">
        <v>65</v>
      </c>
      <c r="C2972" s="8">
        <v>0</v>
      </c>
      <c r="D2972" s="8">
        <v>0</v>
      </c>
      <c r="E2972" s="9" t="str">
        <f t="shared" si="138"/>
        <v/>
      </c>
      <c r="F2972" s="8">
        <v>18.978069999999999</v>
      </c>
      <c r="G2972" s="9">
        <f t="shared" si="139"/>
        <v>-1</v>
      </c>
      <c r="H2972" s="8">
        <v>1.2007099999999999</v>
      </c>
      <c r="I2972" s="8">
        <v>71.030879999999996</v>
      </c>
      <c r="J2972" s="9">
        <f t="shared" si="140"/>
        <v>58.157398539197644</v>
      </c>
    </row>
    <row r="2973" spans="1:10" x14ac:dyDescent="0.25">
      <c r="A2973" s="3" t="s">
        <v>264</v>
      </c>
      <c r="B2973" s="3" t="s">
        <v>66</v>
      </c>
      <c r="C2973" s="8">
        <v>0</v>
      </c>
      <c r="D2973" s="8">
        <v>0</v>
      </c>
      <c r="E2973" s="9" t="str">
        <f t="shared" si="138"/>
        <v/>
      </c>
      <c r="F2973" s="8">
        <v>16.72457</v>
      </c>
      <c r="G2973" s="9">
        <f t="shared" si="139"/>
        <v>-1</v>
      </c>
      <c r="H2973" s="8">
        <v>10.90005</v>
      </c>
      <c r="I2973" s="8">
        <v>28.34243</v>
      </c>
      <c r="J2973" s="9">
        <f t="shared" si="140"/>
        <v>1.6002110082063843</v>
      </c>
    </row>
    <row r="2974" spans="1:10" x14ac:dyDescent="0.25">
      <c r="A2974" s="3" t="s">
        <v>264</v>
      </c>
      <c r="B2974" s="3" t="s">
        <v>67</v>
      </c>
      <c r="C2974" s="8">
        <v>782.70989999999995</v>
      </c>
      <c r="D2974" s="8">
        <v>422.37961000000001</v>
      </c>
      <c r="E2974" s="9">
        <f t="shared" si="138"/>
        <v>-0.46036250467765893</v>
      </c>
      <c r="F2974" s="8">
        <v>372.10109</v>
      </c>
      <c r="G2974" s="9">
        <f t="shared" si="139"/>
        <v>0.13512059316999059</v>
      </c>
      <c r="H2974" s="8">
        <v>5107.4407199999996</v>
      </c>
      <c r="I2974" s="8">
        <v>6383.2226000000001</v>
      </c>
      <c r="J2974" s="9">
        <f t="shared" si="140"/>
        <v>0.24978887664896887</v>
      </c>
    </row>
    <row r="2975" spans="1:10" x14ac:dyDescent="0.25">
      <c r="A2975" s="3" t="s">
        <v>264</v>
      </c>
      <c r="B2975" s="3" t="s">
        <v>68</v>
      </c>
      <c r="C2975" s="8">
        <v>1846.81306</v>
      </c>
      <c r="D2975" s="8">
        <v>1899.65236</v>
      </c>
      <c r="E2975" s="9">
        <f t="shared" si="138"/>
        <v>2.8611071225584706E-2</v>
      </c>
      <c r="F2975" s="8">
        <v>961.96732999999995</v>
      </c>
      <c r="G2975" s="9">
        <f t="shared" si="139"/>
        <v>0.97475766666628916</v>
      </c>
      <c r="H2975" s="8">
        <v>14502.84892</v>
      </c>
      <c r="I2975" s="8">
        <v>17084.894499999999</v>
      </c>
      <c r="J2975" s="9">
        <f t="shared" si="140"/>
        <v>0.17803712872160271</v>
      </c>
    </row>
    <row r="2976" spans="1:10" x14ac:dyDescent="0.25">
      <c r="A2976" s="3" t="s">
        <v>264</v>
      </c>
      <c r="B2976" s="3" t="s">
        <v>69</v>
      </c>
      <c r="C2976" s="8">
        <v>0</v>
      </c>
      <c r="D2976" s="8">
        <v>18.680569999999999</v>
      </c>
      <c r="E2976" s="9" t="str">
        <f t="shared" si="138"/>
        <v/>
      </c>
      <c r="F2976" s="8">
        <v>0</v>
      </c>
      <c r="G2976" s="9" t="str">
        <f t="shared" si="139"/>
        <v/>
      </c>
      <c r="H2976" s="8">
        <v>11.985900000000001</v>
      </c>
      <c r="I2976" s="8">
        <v>465.45380999999998</v>
      </c>
      <c r="J2976" s="9">
        <f t="shared" si="140"/>
        <v>37.833446799989986</v>
      </c>
    </row>
    <row r="2977" spans="1:10" x14ac:dyDescent="0.25">
      <c r="A2977" s="3" t="s">
        <v>264</v>
      </c>
      <c r="B2977" s="3" t="s">
        <v>70</v>
      </c>
      <c r="C2977" s="8">
        <v>15743.0108</v>
      </c>
      <c r="D2977" s="8">
        <v>13287.146839999999</v>
      </c>
      <c r="E2977" s="9">
        <f t="shared" si="138"/>
        <v>-0.15599709554921992</v>
      </c>
      <c r="F2977" s="8">
        <v>16512.514350000001</v>
      </c>
      <c r="G2977" s="9">
        <f t="shared" si="139"/>
        <v>-0.19532867264396969</v>
      </c>
      <c r="H2977" s="8">
        <v>112411.00936</v>
      </c>
      <c r="I2977" s="8">
        <v>149312.49153999999</v>
      </c>
      <c r="J2977" s="9">
        <f t="shared" si="140"/>
        <v>0.32827284791849665</v>
      </c>
    </row>
    <row r="2978" spans="1:10" x14ac:dyDescent="0.25">
      <c r="A2978" s="3" t="s">
        <v>264</v>
      </c>
      <c r="B2978" s="3" t="s">
        <v>71</v>
      </c>
      <c r="C2978" s="8">
        <v>1.3503000000000001</v>
      </c>
      <c r="D2978" s="8">
        <v>4.9889099999999997</v>
      </c>
      <c r="E2978" s="9">
        <f t="shared" si="138"/>
        <v>2.6946678515885356</v>
      </c>
      <c r="F2978" s="8">
        <v>9.8583599999999993</v>
      </c>
      <c r="G2978" s="9">
        <f t="shared" si="139"/>
        <v>-0.49394118291480527</v>
      </c>
      <c r="H2978" s="8">
        <v>18.455860000000001</v>
      </c>
      <c r="I2978" s="8">
        <v>255.46364</v>
      </c>
      <c r="J2978" s="9">
        <f t="shared" si="140"/>
        <v>12.841871362266509</v>
      </c>
    </row>
    <row r="2979" spans="1:10" x14ac:dyDescent="0.25">
      <c r="A2979" s="3" t="s">
        <v>264</v>
      </c>
      <c r="B2979" s="3" t="s">
        <v>72</v>
      </c>
      <c r="C2979" s="8">
        <v>719.98666000000003</v>
      </c>
      <c r="D2979" s="8">
        <v>867.54453000000001</v>
      </c>
      <c r="E2979" s="9">
        <f t="shared" si="138"/>
        <v>0.20494528329177641</v>
      </c>
      <c r="F2979" s="8">
        <v>198.00725</v>
      </c>
      <c r="G2979" s="9">
        <f t="shared" si="139"/>
        <v>3.3813776010726881</v>
      </c>
      <c r="H2979" s="8">
        <v>9392.7709699999996</v>
      </c>
      <c r="I2979" s="8">
        <v>7443.0554899999997</v>
      </c>
      <c r="J2979" s="9">
        <f t="shared" si="140"/>
        <v>-0.20757617600038214</v>
      </c>
    </row>
    <row r="2980" spans="1:10" x14ac:dyDescent="0.25">
      <c r="A2980" s="3" t="s">
        <v>264</v>
      </c>
      <c r="B2980" s="3" t="s">
        <v>73</v>
      </c>
      <c r="C2980" s="8">
        <v>341.31796000000003</v>
      </c>
      <c r="D2980" s="8">
        <v>537.07579999999996</v>
      </c>
      <c r="E2980" s="9">
        <f t="shared" si="138"/>
        <v>0.57353512835949183</v>
      </c>
      <c r="F2980" s="8">
        <v>745.42822000000001</v>
      </c>
      <c r="G2980" s="9">
        <f t="shared" si="139"/>
        <v>-0.27950701946862178</v>
      </c>
      <c r="H2980" s="8">
        <v>14363.72263</v>
      </c>
      <c r="I2980" s="8">
        <v>8605.6323900000007</v>
      </c>
      <c r="J2980" s="9">
        <f t="shared" si="140"/>
        <v>-0.40087729262981453</v>
      </c>
    </row>
    <row r="2981" spans="1:10" x14ac:dyDescent="0.25">
      <c r="A2981" s="3" t="s">
        <v>264</v>
      </c>
      <c r="B2981" s="3" t="s">
        <v>74</v>
      </c>
      <c r="C2981" s="8">
        <v>2224.7357400000001</v>
      </c>
      <c r="D2981" s="8">
        <v>2004.74361</v>
      </c>
      <c r="E2981" s="9">
        <f t="shared" si="138"/>
        <v>-9.8884611796635213E-2</v>
      </c>
      <c r="F2981" s="8">
        <v>2135.94355</v>
      </c>
      <c r="G2981" s="9">
        <f t="shared" si="139"/>
        <v>-6.142481621295659E-2</v>
      </c>
      <c r="H2981" s="8">
        <v>22779.193579999999</v>
      </c>
      <c r="I2981" s="8">
        <v>27426.748609999999</v>
      </c>
      <c r="J2981" s="9">
        <f t="shared" si="140"/>
        <v>0.20402631961829099</v>
      </c>
    </row>
    <row r="2982" spans="1:10" x14ac:dyDescent="0.25">
      <c r="A2982" s="3" t="s">
        <v>264</v>
      </c>
      <c r="B2982" s="3" t="s">
        <v>75</v>
      </c>
      <c r="C2982" s="8">
        <v>29272.105479999998</v>
      </c>
      <c r="D2982" s="8">
        <v>30461.849610000001</v>
      </c>
      <c r="E2982" s="9">
        <f t="shared" si="138"/>
        <v>4.0644296352815745E-2</v>
      </c>
      <c r="F2982" s="8">
        <v>31162.03803</v>
      </c>
      <c r="G2982" s="9">
        <f t="shared" si="139"/>
        <v>-2.2469275575811798E-2</v>
      </c>
      <c r="H2982" s="8">
        <v>286095.63312000001</v>
      </c>
      <c r="I2982" s="8">
        <v>281963.57801</v>
      </c>
      <c r="J2982" s="9">
        <f t="shared" si="140"/>
        <v>-1.4442915695490055E-2</v>
      </c>
    </row>
    <row r="2983" spans="1:10" x14ac:dyDescent="0.25">
      <c r="A2983" s="3" t="s">
        <v>264</v>
      </c>
      <c r="B2983" s="3" t="s">
        <v>76</v>
      </c>
      <c r="C2983" s="8">
        <v>0</v>
      </c>
      <c r="D2983" s="8">
        <v>0</v>
      </c>
      <c r="E2983" s="9" t="str">
        <f t="shared" si="138"/>
        <v/>
      </c>
      <c r="F2983" s="8">
        <v>0</v>
      </c>
      <c r="G2983" s="9" t="str">
        <f t="shared" si="139"/>
        <v/>
      </c>
      <c r="H2983" s="8">
        <v>44.582059999999998</v>
      </c>
      <c r="I2983" s="8">
        <v>76.239779999999996</v>
      </c>
      <c r="J2983" s="9">
        <f t="shared" si="140"/>
        <v>0.71009998192097901</v>
      </c>
    </row>
    <row r="2984" spans="1:10" x14ac:dyDescent="0.25">
      <c r="A2984" s="3" t="s">
        <v>264</v>
      </c>
      <c r="B2984" s="3" t="s">
        <v>77</v>
      </c>
      <c r="C2984" s="8">
        <v>1684.5268900000001</v>
      </c>
      <c r="D2984" s="8">
        <v>405.48212999999998</v>
      </c>
      <c r="E2984" s="9">
        <f t="shared" si="138"/>
        <v>-0.75929020046690976</v>
      </c>
      <c r="F2984" s="8">
        <v>868.95924000000002</v>
      </c>
      <c r="G2984" s="9">
        <f t="shared" si="139"/>
        <v>-0.53337036844213781</v>
      </c>
      <c r="H2984" s="8">
        <v>6778.9244900000003</v>
      </c>
      <c r="I2984" s="8">
        <v>6405.7882799999998</v>
      </c>
      <c r="J2984" s="9">
        <f t="shared" si="140"/>
        <v>-5.5043570783305906E-2</v>
      </c>
    </row>
    <row r="2985" spans="1:10" x14ac:dyDescent="0.25">
      <c r="A2985" s="3" t="s">
        <v>264</v>
      </c>
      <c r="B2985" s="3" t="s">
        <v>78</v>
      </c>
      <c r="C2985" s="8">
        <v>136.83161000000001</v>
      </c>
      <c r="D2985" s="8">
        <v>212.91794999999999</v>
      </c>
      <c r="E2985" s="9">
        <f t="shared" si="138"/>
        <v>0.55605820906441106</v>
      </c>
      <c r="F2985" s="8">
        <v>208.26902999999999</v>
      </c>
      <c r="G2985" s="9">
        <f t="shared" si="139"/>
        <v>2.2321705728403307E-2</v>
      </c>
      <c r="H2985" s="8">
        <v>1014.1797800000001</v>
      </c>
      <c r="I2985" s="8">
        <v>2140.2291399999999</v>
      </c>
      <c r="J2985" s="9">
        <f t="shared" si="140"/>
        <v>1.1103054726648165</v>
      </c>
    </row>
    <row r="2986" spans="1:10" x14ac:dyDescent="0.25">
      <c r="A2986" s="3" t="s">
        <v>264</v>
      </c>
      <c r="B2986" s="3" t="s">
        <v>79</v>
      </c>
      <c r="C2986" s="8">
        <v>6420.8717999999999</v>
      </c>
      <c r="D2986" s="8">
        <v>2478.88141</v>
      </c>
      <c r="E2986" s="9">
        <f t="shared" si="138"/>
        <v>-0.61393382593310775</v>
      </c>
      <c r="F2986" s="8">
        <v>2679.5693999999999</v>
      </c>
      <c r="G2986" s="9">
        <f t="shared" si="139"/>
        <v>-7.4895611959145292E-2</v>
      </c>
      <c r="H2986" s="8">
        <v>17986.989389999999</v>
      </c>
      <c r="I2986" s="8">
        <v>23388.33323</v>
      </c>
      <c r="J2986" s="9">
        <f t="shared" si="140"/>
        <v>0.30029171213070915</v>
      </c>
    </row>
    <row r="2987" spans="1:10" x14ac:dyDescent="0.25">
      <c r="A2987" s="3" t="s">
        <v>264</v>
      </c>
      <c r="B2987" s="3" t="s">
        <v>80</v>
      </c>
      <c r="C2987" s="8">
        <v>9.1442700000000006</v>
      </c>
      <c r="D2987" s="8">
        <v>45.204709999999999</v>
      </c>
      <c r="E2987" s="9">
        <f t="shared" si="138"/>
        <v>3.9435012308254231</v>
      </c>
      <c r="F2987" s="8">
        <v>28.306039999999999</v>
      </c>
      <c r="G2987" s="9">
        <f t="shared" si="139"/>
        <v>0.5969987324260122</v>
      </c>
      <c r="H2987" s="8">
        <v>921.16304000000002</v>
      </c>
      <c r="I2987" s="8">
        <v>510.13272000000001</v>
      </c>
      <c r="J2987" s="9">
        <f t="shared" si="140"/>
        <v>-0.44620800244004577</v>
      </c>
    </row>
    <row r="2988" spans="1:10" x14ac:dyDescent="0.25">
      <c r="A2988" s="3" t="s">
        <v>264</v>
      </c>
      <c r="B2988" s="3" t="s">
        <v>81</v>
      </c>
      <c r="C2988" s="8">
        <v>2649.5369599999999</v>
      </c>
      <c r="D2988" s="8">
        <v>1123.0826</v>
      </c>
      <c r="E2988" s="9">
        <f t="shared" si="138"/>
        <v>-0.57612118005706181</v>
      </c>
      <c r="F2988" s="8">
        <v>1998.42912</v>
      </c>
      <c r="G2988" s="9">
        <f t="shared" si="139"/>
        <v>-0.43801729630521002</v>
      </c>
      <c r="H2988" s="8">
        <v>20790.11721</v>
      </c>
      <c r="I2988" s="8">
        <v>11284.21293</v>
      </c>
      <c r="J2988" s="9">
        <f t="shared" si="140"/>
        <v>-0.45723187531755149</v>
      </c>
    </row>
    <row r="2989" spans="1:10" x14ac:dyDescent="0.25">
      <c r="A2989" s="3" t="s">
        <v>264</v>
      </c>
      <c r="B2989" s="3" t="s">
        <v>82</v>
      </c>
      <c r="C2989" s="8">
        <v>59.350639999999999</v>
      </c>
      <c r="D2989" s="8">
        <v>134.69786999999999</v>
      </c>
      <c r="E2989" s="9">
        <f t="shared" si="138"/>
        <v>1.2695268323981006</v>
      </c>
      <c r="F2989" s="8">
        <v>36.500160000000001</v>
      </c>
      <c r="G2989" s="9">
        <f t="shared" si="139"/>
        <v>2.6903364259225162</v>
      </c>
      <c r="H2989" s="8">
        <v>359.07218</v>
      </c>
      <c r="I2989" s="8">
        <v>2186.3876799999998</v>
      </c>
      <c r="J2989" s="9">
        <f t="shared" si="140"/>
        <v>5.0889921352303036</v>
      </c>
    </row>
    <row r="2990" spans="1:10" x14ac:dyDescent="0.25">
      <c r="A2990" s="3" t="s">
        <v>264</v>
      </c>
      <c r="B2990" s="3" t="s">
        <v>83</v>
      </c>
      <c r="C2990" s="8">
        <v>29.754639999999998</v>
      </c>
      <c r="D2990" s="8">
        <v>0</v>
      </c>
      <c r="E2990" s="9">
        <f t="shared" si="138"/>
        <v>-1</v>
      </c>
      <c r="F2990" s="8">
        <v>7.0477499999999997</v>
      </c>
      <c r="G2990" s="9">
        <f t="shared" si="139"/>
        <v>-1</v>
      </c>
      <c r="H2990" s="8">
        <v>37.194629999999997</v>
      </c>
      <c r="I2990" s="8">
        <v>112.50208000000001</v>
      </c>
      <c r="J2990" s="9">
        <f t="shared" si="140"/>
        <v>2.0246860904383244</v>
      </c>
    </row>
    <row r="2991" spans="1:10" x14ac:dyDescent="0.25">
      <c r="A2991" s="3" t="s">
        <v>264</v>
      </c>
      <c r="B2991" s="3" t="s">
        <v>84</v>
      </c>
      <c r="C2991" s="8">
        <v>0</v>
      </c>
      <c r="D2991" s="8">
        <v>0</v>
      </c>
      <c r="E2991" s="9" t="str">
        <f t="shared" si="138"/>
        <v/>
      </c>
      <c r="F2991" s="8">
        <v>0</v>
      </c>
      <c r="G2991" s="9" t="str">
        <f t="shared" si="139"/>
        <v/>
      </c>
      <c r="H2991" s="8">
        <v>9.2483799999999992</v>
      </c>
      <c r="I2991" s="8">
        <v>0.60099999999999998</v>
      </c>
      <c r="J2991" s="9">
        <f t="shared" si="140"/>
        <v>-0.9350156459834047</v>
      </c>
    </row>
    <row r="2992" spans="1:10" x14ac:dyDescent="0.25">
      <c r="A2992" s="3" t="s">
        <v>264</v>
      </c>
      <c r="B2992" s="3" t="s">
        <v>85</v>
      </c>
      <c r="C2992" s="8">
        <v>1353.7973099999999</v>
      </c>
      <c r="D2992" s="8">
        <v>150.82756000000001</v>
      </c>
      <c r="E2992" s="9">
        <f t="shared" si="138"/>
        <v>-0.88858926008650441</v>
      </c>
      <c r="F2992" s="8">
        <v>75.890860000000004</v>
      </c>
      <c r="G2992" s="9">
        <f t="shared" si="139"/>
        <v>0.98742720796680916</v>
      </c>
      <c r="H2992" s="8">
        <v>5322.42713</v>
      </c>
      <c r="I2992" s="8">
        <v>3803.5510199999999</v>
      </c>
      <c r="J2992" s="9">
        <f t="shared" si="140"/>
        <v>-0.28537283327728724</v>
      </c>
    </row>
    <row r="2993" spans="1:10" x14ac:dyDescent="0.25">
      <c r="A2993" s="3" t="s">
        <v>264</v>
      </c>
      <c r="B2993" s="3" t="s">
        <v>86</v>
      </c>
      <c r="C2993" s="8">
        <v>109.67862</v>
      </c>
      <c r="D2993" s="8">
        <v>205.0016</v>
      </c>
      <c r="E2993" s="9">
        <f t="shared" si="138"/>
        <v>0.86911177401757977</v>
      </c>
      <c r="F2993" s="8">
        <v>3.31975</v>
      </c>
      <c r="G2993" s="9">
        <f t="shared" si="139"/>
        <v>60.75211988854582</v>
      </c>
      <c r="H2993" s="8">
        <v>1370.80016</v>
      </c>
      <c r="I2993" s="8">
        <v>2261.83869</v>
      </c>
      <c r="J2993" s="9">
        <f t="shared" si="140"/>
        <v>0.65001344178424958</v>
      </c>
    </row>
    <row r="2994" spans="1:10" x14ac:dyDescent="0.25">
      <c r="A2994" s="3" t="s">
        <v>264</v>
      </c>
      <c r="B2994" s="3" t="s">
        <v>87</v>
      </c>
      <c r="C2994" s="8">
        <v>7368.3339299999998</v>
      </c>
      <c r="D2994" s="8">
        <v>6312.3426499999996</v>
      </c>
      <c r="E2994" s="9">
        <f t="shared" si="138"/>
        <v>-0.14331479680916148</v>
      </c>
      <c r="F2994" s="8">
        <v>10824.22111</v>
      </c>
      <c r="G2994" s="9">
        <f t="shared" si="139"/>
        <v>-0.41683169755574223</v>
      </c>
      <c r="H2994" s="8">
        <v>63734.57847</v>
      </c>
      <c r="I2994" s="8">
        <v>76067.634260000006</v>
      </c>
      <c r="J2994" s="9">
        <f t="shared" si="140"/>
        <v>0.19350650912055856</v>
      </c>
    </row>
    <row r="2995" spans="1:10" x14ac:dyDescent="0.25">
      <c r="A2995" s="3" t="s">
        <v>264</v>
      </c>
      <c r="B2995" s="3" t="s">
        <v>88</v>
      </c>
      <c r="C2995" s="8">
        <v>0</v>
      </c>
      <c r="D2995" s="8">
        <v>0</v>
      </c>
      <c r="E2995" s="9" t="str">
        <f t="shared" si="138"/>
        <v/>
      </c>
      <c r="F2995" s="8">
        <v>0</v>
      </c>
      <c r="G2995" s="9" t="str">
        <f t="shared" si="139"/>
        <v/>
      </c>
      <c r="H2995" s="8">
        <v>9.2630800000000004</v>
      </c>
      <c r="I2995" s="8">
        <v>663.03294000000005</v>
      </c>
      <c r="J2995" s="9">
        <f t="shared" si="140"/>
        <v>70.578021565181345</v>
      </c>
    </row>
    <row r="2996" spans="1:10" x14ac:dyDescent="0.25">
      <c r="A2996" s="3" t="s">
        <v>264</v>
      </c>
      <c r="B2996" s="3" t="s">
        <v>89</v>
      </c>
      <c r="C2996" s="8">
        <v>1426.67977</v>
      </c>
      <c r="D2996" s="8">
        <v>1150.0802699999999</v>
      </c>
      <c r="E2996" s="9">
        <f t="shared" si="138"/>
        <v>-0.19387637353265341</v>
      </c>
      <c r="F2996" s="8">
        <v>1433.2293</v>
      </c>
      <c r="G2996" s="9">
        <f t="shared" si="139"/>
        <v>-0.1975601740768208</v>
      </c>
      <c r="H2996" s="8">
        <v>21574.06364</v>
      </c>
      <c r="I2996" s="8">
        <v>22214.582279999999</v>
      </c>
      <c r="J2996" s="9">
        <f t="shared" si="140"/>
        <v>2.9689290376080368E-2</v>
      </c>
    </row>
    <row r="2997" spans="1:10" x14ac:dyDescent="0.25">
      <c r="A2997" s="3" t="s">
        <v>264</v>
      </c>
      <c r="B2997" s="3" t="s">
        <v>90</v>
      </c>
      <c r="C2997" s="8">
        <v>32.619999999999997</v>
      </c>
      <c r="D2997" s="8">
        <v>156.12979999999999</v>
      </c>
      <c r="E2997" s="9">
        <f t="shared" si="138"/>
        <v>3.7863212752912325</v>
      </c>
      <c r="F2997" s="8">
        <v>0</v>
      </c>
      <c r="G2997" s="9" t="str">
        <f t="shared" si="139"/>
        <v/>
      </c>
      <c r="H2997" s="8">
        <v>1335.26981</v>
      </c>
      <c r="I2997" s="8">
        <v>533.72040000000004</v>
      </c>
      <c r="J2997" s="9">
        <f t="shared" si="140"/>
        <v>-0.60029022149463551</v>
      </c>
    </row>
    <row r="2998" spans="1:10" x14ac:dyDescent="0.25">
      <c r="A2998" s="3" t="s">
        <v>264</v>
      </c>
      <c r="B2998" s="3" t="s">
        <v>91</v>
      </c>
      <c r="C2998" s="8">
        <v>10684.826800000001</v>
      </c>
      <c r="D2998" s="8">
        <v>9658.8077900000008</v>
      </c>
      <c r="E2998" s="9">
        <f t="shared" si="138"/>
        <v>-9.6025797067669783E-2</v>
      </c>
      <c r="F2998" s="8">
        <v>9924.1823100000001</v>
      </c>
      <c r="G2998" s="9">
        <f t="shared" si="139"/>
        <v>-2.6740189943165182E-2</v>
      </c>
      <c r="H2998" s="8">
        <v>124231.63077</v>
      </c>
      <c r="I2998" s="8">
        <v>112728.92260999999</v>
      </c>
      <c r="J2998" s="9">
        <f t="shared" si="140"/>
        <v>-9.259081675661085E-2</v>
      </c>
    </row>
    <row r="2999" spans="1:10" x14ac:dyDescent="0.25">
      <c r="A2999" s="3" t="s">
        <v>264</v>
      </c>
      <c r="B2999" s="3" t="s">
        <v>92</v>
      </c>
      <c r="C2999" s="8">
        <v>0</v>
      </c>
      <c r="D2999" s="8">
        <v>1107.28</v>
      </c>
      <c r="E2999" s="9" t="str">
        <f t="shared" si="138"/>
        <v/>
      </c>
      <c r="F2999" s="8">
        <v>842.82836999999995</v>
      </c>
      <c r="G2999" s="9">
        <f t="shared" si="139"/>
        <v>0.31376688233691041</v>
      </c>
      <c r="H2999" s="8">
        <v>266.63150999999999</v>
      </c>
      <c r="I2999" s="8">
        <v>2348.4206899999999</v>
      </c>
      <c r="J2999" s="9">
        <f t="shared" si="140"/>
        <v>7.8077387777611129</v>
      </c>
    </row>
    <row r="3000" spans="1:10" x14ac:dyDescent="0.25">
      <c r="A3000" s="3" t="s">
        <v>264</v>
      </c>
      <c r="B3000" s="3" t="s">
        <v>93</v>
      </c>
      <c r="C3000" s="8">
        <v>1983.75981</v>
      </c>
      <c r="D3000" s="8">
        <v>4569.9070499999998</v>
      </c>
      <c r="E3000" s="9">
        <f t="shared" si="138"/>
        <v>1.3036594586519019</v>
      </c>
      <c r="F3000" s="8">
        <v>5825.3399300000001</v>
      </c>
      <c r="G3000" s="9">
        <f t="shared" si="139"/>
        <v>-0.21551238126630667</v>
      </c>
      <c r="H3000" s="8">
        <v>36345.2042</v>
      </c>
      <c r="I3000" s="8">
        <v>42412.058680000002</v>
      </c>
      <c r="J3000" s="9">
        <f t="shared" si="140"/>
        <v>0.16692310893661189</v>
      </c>
    </row>
    <row r="3001" spans="1:10" x14ac:dyDescent="0.25">
      <c r="A3001" s="3" t="s">
        <v>264</v>
      </c>
      <c r="B3001" s="3" t="s">
        <v>94</v>
      </c>
      <c r="C3001" s="8">
        <v>13261.64543</v>
      </c>
      <c r="D3001" s="8">
        <v>11932.52449</v>
      </c>
      <c r="E3001" s="9">
        <f t="shared" si="138"/>
        <v>-0.10022292837005831</v>
      </c>
      <c r="F3001" s="8">
        <v>9644.8596799999996</v>
      </c>
      <c r="G3001" s="9">
        <f t="shared" si="139"/>
        <v>0.23719005624766121</v>
      </c>
      <c r="H3001" s="8">
        <v>134026.15809000001</v>
      </c>
      <c r="I3001" s="8">
        <v>118506.8618</v>
      </c>
      <c r="J3001" s="9">
        <f t="shared" si="140"/>
        <v>-0.11579304003908431</v>
      </c>
    </row>
    <row r="3002" spans="1:10" x14ac:dyDescent="0.25">
      <c r="A3002" s="3" t="s">
        <v>264</v>
      </c>
      <c r="B3002" s="3" t="s">
        <v>95</v>
      </c>
      <c r="C3002" s="8">
        <v>10565.0172</v>
      </c>
      <c r="D3002" s="8">
        <v>11279.470020000001</v>
      </c>
      <c r="E3002" s="9">
        <f t="shared" si="138"/>
        <v>6.7624387776671124E-2</v>
      </c>
      <c r="F3002" s="8">
        <v>11679.210150000001</v>
      </c>
      <c r="G3002" s="9">
        <f t="shared" si="139"/>
        <v>-3.4226640745906978E-2</v>
      </c>
      <c r="H3002" s="8">
        <v>113026.99086000001</v>
      </c>
      <c r="I3002" s="8">
        <v>126403.73153</v>
      </c>
      <c r="J3002" s="9">
        <f t="shared" si="140"/>
        <v>0.11834996727966507</v>
      </c>
    </row>
    <row r="3003" spans="1:10" x14ac:dyDescent="0.25">
      <c r="A3003" s="3" t="s">
        <v>264</v>
      </c>
      <c r="B3003" s="3" t="s">
        <v>96</v>
      </c>
      <c r="C3003" s="8">
        <v>136.83109999999999</v>
      </c>
      <c r="D3003" s="8">
        <v>935.36683000000005</v>
      </c>
      <c r="E3003" s="9">
        <f t="shared" si="138"/>
        <v>5.8359227544030565</v>
      </c>
      <c r="F3003" s="8">
        <v>111.54949999999999</v>
      </c>
      <c r="G3003" s="9">
        <f t="shared" si="139"/>
        <v>7.3852175939829419</v>
      </c>
      <c r="H3003" s="8">
        <v>2101.0430700000002</v>
      </c>
      <c r="I3003" s="8">
        <v>3249.7034399999998</v>
      </c>
      <c r="J3003" s="9">
        <f t="shared" si="140"/>
        <v>0.54670957792407338</v>
      </c>
    </row>
    <row r="3004" spans="1:10" x14ac:dyDescent="0.25">
      <c r="A3004" s="3" t="s">
        <v>264</v>
      </c>
      <c r="B3004" s="3" t="s">
        <v>97</v>
      </c>
      <c r="C3004" s="8">
        <v>399.09291000000002</v>
      </c>
      <c r="D3004" s="8">
        <v>1151.8157699999999</v>
      </c>
      <c r="E3004" s="9">
        <f t="shared" si="138"/>
        <v>1.8860842704522107</v>
      </c>
      <c r="F3004" s="8">
        <v>1756.89096</v>
      </c>
      <c r="G3004" s="9">
        <f t="shared" si="139"/>
        <v>-0.34440110614491415</v>
      </c>
      <c r="H3004" s="8">
        <v>15791.687879999999</v>
      </c>
      <c r="I3004" s="8">
        <v>12137.77234</v>
      </c>
      <c r="J3004" s="9">
        <f t="shared" si="140"/>
        <v>-0.23138220358494066</v>
      </c>
    </row>
    <row r="3005" spans="1:10" x14ac:dyDescent="0.25">
      <c r="A3005" s="3" t="s">
        <v>264</v>
      </c>
      <c r="B3005" s="3" t="s">
        <v>98</v>
      </c>
      <c r="C3005" s="8">
        <v>30120.599010000002</v>
      </c>
      <c r="D3005" s="8">
        <v>27409.88566</v>
      </c>
      <c r="E3005" s="9">
        <f t="shared" si="138"/>
        <v>-8.9995333396259758E-2</v>
      </c>
      <c r="F3005" s="8">
        <v>25797.433649999999</v>
      </c>
      <c r="G3005" s="9">
        <f t="shared" si="139"/>
        <v>6.2504357289043799E-2</v>
      </c>
      <c r="H3005" s="8">
        <v>332807.10483000003</v>
      </c>
      <c r="I3005" s="8">
        <v>297398.73518999998</v>
      </c>
      <c r="J3005" s="9">
        <f t="shared" si="140"/>
        <v>-0.10639307011816013</v>
      </c>
    </row>
    <row r="3006" spans="1:10" x14ac:dyDescent="0.25">
      <c r="A3006" s="3" t="s">
        <v>264</v>
      </c>
      <c r="B3006" s="3" t="s">
        <v>99</v>
      </c>
      <c r="C3006" s="8">
        <v>16728.723470000001</v>
      </c>
      <c r="D3006" s="8">
        <v>16990.548439999999</v>
      </c>
      <c r="E3006" s="9">
        <f t="shared" si="138"/>
        <v>1.5651222310508972E-2</v>
      </c>
      <c r="F3006" s="8">
        <v>23608.187010000001</v>
      </c>
      <c r="G3006" s="9">
        <f t="shared" si="139"/>
        <v>-0.28031117201828715</v>
      </c>
      <c r="H3006" s="8">
        <v>199550.17843</v>
      </c>
      <c r="I3006" s="8">
        <v>178945.07186</v>
      </c>
      <c r="J3006" s="9">
        <f t="shared" si="140"/>
        <v>-0.10325777071268338</v>
      </c>
    </row>
    <row r="3007" spans="1:10" x14ac:dyDescent="0.25">
      <c r="A3007" s="3" t="s">
        <v>264</v>
      </c>
      <c r="B3007" s="3" t="s">
        <v>100</v>
      </c>
      <c r="C3007" s="8">
        <v>2797.3696100000002</v>
      </c>
      <c r="D3007" s="8">
        <v>2337.9006300000001</v>
      </c>
      <c r="E3007" s="9">
        <f t="shared" si="138"/>
        <v>-0.16425036518502822</v>
      </c>
      <c r="F3007" s="8">
        <v>3113.2356399999999</v>
      </c>
      <c r="G3007" s="9">
        <f t="shared" si="139"/>
        <v>-0.24904475589261843</v>
      </c>
      <c r="H3007" s="8">
        <v>25706.097590000001</v>
      </c>
      <c r="I3007" s="8">
        <v>32714.435079999999</v>
      </c>
      <c r="J3007" s="9">
        <f t="shared" si="140"/>
        <v>0.27263327175441554</v>
      </c>
    </row>
    <row r="3008" spans="1:10" x14ac:dyDescent="0.25">
      <c r="A3008" s="3" t="s">
        <v>264</v>
      </c>
      <c r="B3008" s="3" t="s">
        <v>101</v>
      </c>
      <c r="C3008" s="8">
        <v>17817.285380000001</v>
      </c>
      <c r="D3008" s="8">
        <v>19879.426879999999</v>
      </c>
      <c r="E3008" s="9">
        <f t="shared" si="138"/>
        <v>0.11573825394943515</v>
      </c>
      <c r="F3008" s="8">
        <v>21333.088810000001</v>
      </c>
      <c r="G3008" s="9">
        <f t="shared" si="139"/>
        <v>-6.8141184005130584E-2</v>
      </c>
      <c r="H3008" s="8">
        <v>175764.02926000001</v>
      </c>
      <c r="I3008" s="8">
        <v>211287.02515</v>
      </c>
      <c r="J3008" s="9">
        <f t="shared" si="140"/>
        <v>0.20210617632947181</v>
      </c>
    </row>
    <row r="3009" spans="1:10" x14ac:dyDescent="0.25">
      <c r="A3009" s="3" t="s">
        <v>264</v>
      </c>
      <c r="B3009" s="3" t="s">
        <v>102</v>
      </c>
      <c r="C3009" s="8">
        <v>0</v>
      </c>
      <c r="D3009" s="8">
        <v>0</v>
      </c>
      <c r="E3009" s="9" t="str">
        <f t="shared" si="138"/>
        <v/>
      </c>
      <c r="F3009" s="8">
        <v>0</v>
      </c>
      <c r="G3009" s="9" t="str">
        <f t="shared" si="139"/>
        <v/>
      </c>
      <c r="H3009" s="8">
        <v>29514.03529</v>
      </c>
      <c r="I3009" s="8">
        <v>0</v>
      </c>
      <c r="J3009" s="9">
        <f t="shared" si="140"/>
        <v>-1</v>
      </c>
    </row>
    <row r="3010" spans="1:10" x14ac:dyDescent="0.25">
      <c r="A3010" s="3" t="s">
        <v>264</v>
      </c>
      <c r="B3010" s="3" t="s">
        <v>103</v>
      </c>
      <c r="C3010" s="8">
        <v>1978.4471000000001</v>
      </c>
      <c r="D3010" s="8">
        <v>1291.7045599999999</v>
      </c>
      <c r="E3010" s="9">
        <f t="shared" si="138"/>
        <v>-0.34711190407870907</v>
      </c>
      <c r="F3010" s="8">
        <v>1115.3711000000001</v>
      </c>
      <c r="G3010" s="9">
        <f t="shared" si="139"/>
        <v>0.15809398324916235</v>
      </c>
      <c r="H3010" s="8">
        <v>20347.574499999999</v>
      </c>
      <c r="I3010" s="8">
        <v>16542.61764</v>
      </c>
      <c r="J3010" s="9">
        <f t="shared" si="140"/>
        <v>-0.18699805522274893</v>
      </c>
    </row>
    <row r="3011" spans="1:10" x14ac:dyDescent="0.25">
      <c r="A3011" s="3" t="s">
        <v>264</v>
      </c>
      <c r="B3011" s="3" t="s">
        <v>104</v>
      </c>
      <c r="C3011" s="8">
        <v>4556.2542400000002</v>
      </c>
      <c r="D3011" s="8">
        <v>6513.9016099999999</v>
      </c>
      <c r="E3011" s="9">
        <f t="shared" si="138"/>
        <v>0.42966157437254848</v>
      </c>
      <c r="F3011" s="8">
        <v>8054.5373799999998</v>
      </c>
      <c r="G3011" s="9">
        <f t="shared" si="139"/>
        <v>-0.19127551308229196</v>
      </c>
      <c r="H3011" s="8">
        <v>56583.103490000001</v>
      </c>
      <c r="I3011" s="8">
        <v>71595.669039999993</v>
      </c>
      <c r="J3011" s="9">
        <f t="shared" si="140"/>
        <v>0.26531887832298162</v>
      </c>
    </row>
    <row r="3012" spans="1:10" x14ac:dyDescent="0.25">
      <c r="A3012" s="3" t="s">
        <v>264</v>
      </c>
      <c r="B3012" s="3" t="s">
        <v>105</v>
      </c>
      <c r="C3012" s="8">
        <v>2890.0052000000001</v>
      </c>
      <c r="D3012" s="8">
        <v>4719.0493800000004</v>
      </c>
      <c r="E3012" s="9">
        <f t="shared" si="138"/>
        <v>0.63288612075853723</v>
      </c>
      <c r="F3012" s="8">
        <v>3190.3082199999999</v>
      </c>
      <c r="G3012" s="9">
        <f t="shared" si="139"/>
        <v>0.47918290477902503</v>
      </c>
      <c r="H3012" s="8">
        <v>27899.35469</v>
      </c>
      <c r="I3012" s="8">
        <v>30669.359260000001</v>
      </c>
      <c r="J3012" s="9">
        <f t="shared" si="140"/>
        <v>9.9285614336910077E-2</v>
      </c>
    </row>
    <row r="3013" spans="1:10" x14ac:dyDescent="0.25">
      <c r="A3013" s="3" t="s">
        <v>264</v>
      </c>
      <c r="B3013" s="3" t="s">
        <v>106</v>
      </c>
      <c r="C3013" s="8">
        <v>56838.762840000003</v>
      </c>
      <c r="D3013" s="8">
        <v>54943.791590000001</v>
      </c>
      <c r="E3013" s="9">
        <f t="shared" ref="E3013:E3076" si="141">IF(C3013=0,"",(D3013/C3013-1))</f>
        <v>-3.3339417596655152E-2</v>
      </c>
      <c r="F3013" s="8">
        <v>70626.042759999997</v>
      </c>
      <c r="G3013" s="9">
        <f t="shared" ref="G3013:G3076" si="142">IF(F3013=0,"",(D3013/F3013-1))</f>
        <v>-0.22204629563192591</v>
      </c>
      <c r="H3013" s="8">
        <v>428071.59113000002</v>
      </c>
      <c r="I3013" s="8">
        <v>517548.90758</v>
      </c>
      <c r="J3013" s="9">
        <f t="shared" ref="J3013:J3076" si="143">IF(H3013=0,"",(I3013/H3013-1))</f>
        <v>0.2090241873183003</v>
      </c>
    </row>
    <row r="3014" spans="1:10" x14ac:dyDescent="0.25">
      <c r="A3014" s="3" t="s">
        <v>264</v>
      </c>
      <c r="B3014" s="3" t="s">
        <v>107</v>
      </c>
      <c r="C3014" s="8">
        <v>9.1630500000000001</v>
      </c>
      <c r="D3014" s="8">
        <v>103.75336</v>
      </c>
      <c r="E3014" s="9">
        <f t="shared" si="141"/>
        <v>10.323015808055178</v>
      </c>
      <c r="F3014" s="8">
        <v>243.69989000000001</v>
      </c>
      <c r="G3014" s="9">
        <f t="shared" si="142"/>
        <v>-0.5742576658528652</v>
      </c>
      <c r="H3014" s="8">
        <v>813.26133000000004</v>
      </c>
      <c r="I3014" s="8">
        <v>763.71199999999999</v>
      </c>
      <c r="J3014" s="9">
        <f t="shared" si="143"/>
        <v>-6.0926701137997141E-2</v>
      </c>
    </row>
    <row r="3015" spans="1:10" x14ac:dyDescent="0.25">
      <c r="A3015" s="3" t="s">
        <v>264</v>
      </c>
      <c r="B3015" s="3" t="s">
        <v>108</v>
      </c>
      <c r="C3015" s="8">
        <v>56.286079999999998</v>
      </c>
      <c r="D3015" s="8">
        <v>145.57548</v>
      </c>
      <c r="E3015" s="9">
        <f t="shared" si="141"/>
        <v>1.5863495912310825</v>
      </c>
      <c r="F3015" s="8">
        <v>172.95618999999999</v>
      </c>
      <c r="G3015" s="9">
        <f t="shared" si="142"/>
        <v>-0.158310089971339</v>
      </c>
      <c r="H3015" s="8">
        <v>2827.7451000000001</v>
      </c>
      <c r="I3015" s="8">
        <v>2292.2757799999999</v>
      </c>
      <c r="J3015" s="9">
        <f t="shared" si="143"/>
        <v>-0.18936265507099637</v>
      </c>
    </row>
    <row r="3016" spans="1:10" x14ac:dyDescent="0.25">
      <c r="A3016" s="3" t="s">
        <v>264</v>
      </c>
      <c r="B3016" s="3" t="s">
        <v>109</v>
      </c>
      <c r="C3016" s="8">
        <v>0</v>
      </c>
      <c r="D3016" s="8">
        <v>0</v>
      </c>
      <c r="E3016" s="9" t="str">
        <f t="shared" si="141"/>
        <v/>
      </c>
      <c r="F3016" s="8">
        <v>64.288049999999998</v>
      </c>
      <c r="G3016" s="9">
        <f t="shared" si="142"/>
        <v>-1</v>
      </c>
      <c r="H3016" s="8">
        <v>447.10590000000002</v>
      </c>
      <c r="I3016" s="8">
        <v>591.64013999999997</v>
      </c>
      <c r="J3016" s="9">
        <f t="shared" si="143"/>
        <v>0.32326623289918555</v>
      </c>
    </row>
    <row r="3017" spans="1:10" x14ac:dyDescent="0.25">
      <c r="A3017" s="3" t="s">
        <v>264</v>
      </c>
      <c r="B3017" s="3" t="s">
        <v>110</v>
      </c>
      <c r="C3017" s="8">
        <v>5286.4117999999999</v>
      </c>
      <c r="D3017" s="8">
        <v>3462.6670300000001</v>
      </c>
      <c r="E3017" s="9">
        <f t="shared" si="141"/>
        <v>-0.34498726905838095</v>
      </c>
      <c r="F3017" s="8">
        <v>2818.4002599999999</v>
      </c>
      <c r="G3017" s="9">
        <f t="shared" si="142"/>
        <v>0.22859307073722746</v>
      </c>
      <c r="H3017" s="8">
        <v>33566.907930000001</v>
      </c>
      <c r="I3017" s="8">
        <v>33277.311249999999</v>
      </c>
      <c r="J3017" s="9">
        <f t="shared" si="143"/>
        <v>-8.6274458345678706E-3</v>
      </c>
    </row>
    <row r="3018" spans="1:10" x14ac:dyDescent="0.25">
      <c r="A3018" s="3" t="s">
        <v>264</v>
      </c>
      <c r="B3018" s="3" t="s">
        <v>111</v>
      </c>
      <c r="C3018" s="8">
        <v>44.203470000000003</v>
      </c>
      <c r="D3018" s="8">
        <v>202.95229</v>
      </c>
      <c r="E3018" s="9">
        <f t="shared" si="141"/>
        <v>3.5913203194228869</v>
      </c>
      <c r="F3018" s="8">
        <v>66.025000000000006</v>
      </c>
      <c r="G3018" s="9">
        <f t="shared" si="142"/>
        <v>2.0738703521393411</v>
      </c>
      <c r="H3018" s="8">
        <v>1666.43749</v>
      </c>
      <c r="I3018" s="8">
        <v>5328.8063700000002</v>
      </c>
      <c r="J3018" s="9">
        <f t="shared" si="143"/>
        <v>2.1977235281714647</v>
      </c>
    </row>
    <row r="3019" spans="1:10" x14ac:dyDescent="0.25">
      <c r="A3019" s="3" t="s">
        <v>264</v>
      </c>
      <c r="B3019" s="3" t="s">
        <v>112</v>
      </c>
      <c r="C3019" s="8">
        <v>2622.6205599999998</v>
      </c>
      <c r="D3019" s="8">
        <v>449.0883</v>
      </c>
      <c r="E3019" s="9">
        <f t="shared" si="141"/>
        <v>-0.82876352498357597</v>
      </c>
      <c r="F3019" s="8">
        <v>689.69263000000001</v>
      </c>
      <c r="G3019" s="9">
        <f t="shared" si="142"/>
        <v>-0.34885733083736159</v>
      </c>
      <c r="H3019" s="8">
        <v>27687.977500000001</v>
      </c>
      <c r="I3019" s="8">
        <v>9966.0777099999996</v>
      </c>
      <c r="J3019" s="9">
        <f t="shared" si="143"/>
        <v>-0.64005757697542198</v>
      </c>
    </row>
    <row r="3020" spans="1:10" x14ac:dyDescent="0.25">
      <c r="A3020" s="3" t="s">
        <v>264</v>
      </c>
      <c r="B3020" s="3" t="s">
        <v>113</v>
      </c>
      <c r="C3020" s="8">
        <v>6643.0050300000003</v>
      </c>
      <c r="D3020" s="8">
        <v>6762.5362100000002</v>
      </c>
      <c r="E3020" s="9">
        <f t="shared" si="141"/>
        <v>1.7993540492622584E-2</v>
      </c>
      <c r="F3020" s="8">
        <v>5979.6278700000003</v>
      </c>
      <c r="G3020" s="9">
        <f t="shared" si="142"/>
        <v>0.13092927470083526</v>
      </c>
      <c r="H3020" s="8">
        <v>60790.860489999999</v>
      </c>
      <c r="I3020" s="8">
        <v>80041.471600000004</v>
      </c>
      <c r="J3020" s="9">
        <f t="shared" si="143"/>
        <v>0.31666949529636446</v>
      </c>
    </row>
    <row r="3021" spans="1:10" x14ac:dyDescent="0.25">
      <c r="A3021" s="3" t="s">
        <v>264</v>
      </c>
      <c r="B3021" s="3" t="s">
        <v>114</v>
      </c>
      <c r="C3021" s="8">
        <v>334.56036999999998</v>
      </c>
      <c r="D3021" s="8">
        <v>916.27949000000001</v>
      </c>
      <c r="E3021" s="9">
        <f t="shared" si="141"/>
        <v>1.7387568049377755</v>
      </c>
      <c r="F3021" s="8">
        <v>726.22779000000003</v>
      </c>
      <c r="G3021" s="9">
        <f t="shared" si="142"/>
        <v>0.26169709093616467</v>
      </c>
      <c r="H3021" s="8">
        <v>7718.0207700000001</v>
      </c>
      <c r="I3021" s="8">
        <v>7051.7617700000001</v>
      </c>
      <c r="J3021" s="9">
        <f t="shared" si="143"/>
        <v>-8.6325111042685143E-2</v>
      </c>
    </row>
    <row r="3022" spans="1:10" x14ac:dyDescent="0.25">
      <c r="A3022" s="3" t="s">
        <v>264</v>
      </c>
      <c r="B3022" s="3" t="s">
        <v>115</v>
      </c>
      <c r="C3022" s="8">
        <v>936.09798999999998</v>
      </c>
      <c r="D3022" s="8">
        <v>1362.19227</v>
      </c>
      <c r="E3022" s="9">
        <f t="shared" si="141"/>
        <v>0.45518127861806446</v>
      </c>
      <c r="F3022" s="8">
        <v>1175.0729200000001</v>
      </c>
      <c r="G3022" s="9">
        <f t="shared" si="142"/>
        <v>0.15924062823267171</v>
      </c>
      <c r="H3022" s="8">
        <v>18494.45924</v>
      </c>
      <c r="I3022" s="8">
        <v>13214.77828</v>
      </c>
      <c r="J3022" s="9">
        <f t="shared" si="143"/>
        <v>-0.28547365951533488</v>
      </c>
    </row>
    <row r="3023" spans="1:10" x14ac:dyDescent="0.25">
      <c r="A3023" s="3" t="s">
        <v>264</v>
      </c>
      <c r="B3023" s="3" t="s">
        <v>116</v>
      </c>
      <c r="C3023" s="8">
        <v>1532.20254</v>
      </c>
      <c r="D3023" s="8">
        <v>992.45946000000004</v>
      </c>
      <c r="E3023" s="9">
        <f t="shared" si="141"/>
        <v>-0.35226614361310216</v>
      </c>
      <c r="F3023" s="8">
        <v>606.61783000000003</v>
      </c>
      <c r="G3023" s="9">
        <f t="shared" si="142"/>
        <v>0.63605388915126349</v>
      </c>
      <c r="H3023" s="8">
        <v>11521.05896</v>
      </c>
      <c r="I3023" s="8">
        <v>7911.7907800000003</v>
      </c>
      <c r="J3023" s="9">
        <f t="shared" si="143"/>
        <v>-0.31327573207732284</v>
      </c>
    </row>
    <row r="3024" spans="1:10" x14ac:dyDescent="0.25">
      <c r="A3024" s="3" t="s">
        <v>264</v>
      </c>
      <c r="B3024" s="3" t="s">
        <v>117</v>
      </c>
      <c r="C3024" s="8">
        <v>15778.76749</v>
      </c>
      <c r="D3024" s="8">
        <v>20211.504069999999</v>
      </c>
      <c r="E3024" s="9">
        <f t="shared" si="141"/>
        <v>0.28093047082475264</v>
      </c>
      <c r="F3024" s="8">
        <v>19026.84953</v>
      </c>
      <c r="G3024" s="9">
        <f t="shared" si="142"/>
        <v>6.2262254091626223E-2</v>
      </c>
      <c r="H3024" s="8">
        <v>173322.22948000001</v>
      </c>
      <c r="I3024" s="8">
        <v>172016.62465000001</v>
      </c>
      <c r="J3024" s="9">
        <f t="shared" si="143"/>
        <v>-7.5328181152357621E-3</v>
      </c>
    </row>
    <row r="3025" spans="1:10" x14ac:dyDescent="0.25">
      <c r="A3025" s="3" t="s">
        <v>264</v>
      </c>
      <c r="B3025" s="3" t="s">
        <v>118</v>
      </c>
      <c r="C3025" s="8">
        <v>1064.65708</v>
      </c>
      <c r="D3025" s="8">
        <v>1155.82908</v>
      </c>
      <c r="E3025" s="9">
        <f t="shared" si="141"/>
        <v>8.563508543051257E-2</v>
      </c>
      <c r="F3025" s="8">
        <v>1967.38519</v>
      </c>
      <c r="G3025" s="9">
        <f t="shared" si="142"/>
        <v>-0.41250494012308792</v>
      </c>
      <c r="H3025" s="8">
        <v>16840.191510000001</v>
      </c>
      <c r="I3025" s="8">
        <v>16591.748360000001</v>
      </c>
      <c r="J3025" s="9">
        <f t="shared" si="143"/>
        <v>-1.4752988399951983E-2</v>
      </c>
    </row>
    <row r="3026" spans="1:10" x14ac:dyDescent="0.25">
      <c r="A3026" s="3" t="s">
        <v>264</v>
      </c>
      <c r="B3026" s="3" t="s">
        <v>119</v>
      </c>
      <c r="C3026" s="8">
        <v>2734.4617800000001</v>
      </c>
      <c r="D3026" s="8">
        <v>2619.1685200000002</v>
      </c>
      <c r="E3026" s="9">
        <f t="shared" si="141"/>
        <v>-4.2163054112974274E-2</v>
      </c>
      <c r="F3026" s="8">
        <v>5630.8842999999997</v>
      </c>
      <c r="G3026" s="9">
        <f t="shared" si="142"/>
        <v>-0.53485662633842423</v>
      </c>
      <c r="H3026" s="8">
        <v>46238.504390000002</v>
      </c>
      <c r="I3026" s="8">
        <v>45565.144370000002</v>
      </c>
      <c r="J3026" s="9">
        <f t="shared" si="143"/>
        <v>-1.4562755194686305E-2</v>
      </c>
    </row>
    <row r="3027" spans="1:10" x14ac:dyDescent="0.25">
      <c r="A3027" s="3" t="s">
        <v>264</v>
      </c>
      <c r="B3027" s="3" t="s">
        <v>120</v>
      </c>
      <c r="C3027" s="8">
        <v>965.24057000000005</v>
      </c>
      <c r="D3027" s="8">
        <v>1014.14567</v>
      </c>
      <c r="E3027" s="9">
        <f t="shared" si="141"/>
        <v>5.0666229248942596E-2</v>
      </c>
      <c r="F3027" s="8">
        <v>1583.3727699999999</v>
      </c>
      <c r="G3027" s="9">
        <f t="shared" si="142"/>
        <v>-0.35950289836044103</v>
      </c>
      <c r="H3027" s="8">
        <v>10734.931500000001</v>
      </c>
      <c r="I3027" s="8">
        <v>12624.74368</v>
      </c>
      <c r="J3027" s="9">
        <f t="shared" si="143"/>
        <v>0.17604324536211524</v>
      </c>
    </row>
    <row r="3028" spans="1:10" x14ac:dyDescent="0.25">
      <c r="A3028" s="3" t="s">
        <v>264</v>
      </c>
      <c r="B3028" s="3" t="s">
        <v>121</v>
      </c>
      <c r="C3028" s="8">
        <v>982.45655999999997</v>
      </c>
      <c r="D3028" s="8">
        <v>2017.9722899999999</v>
      </c>
      <c r="E3028" s="9">
        <f t="shared" si="141"/>
        <v>1.0540066321100241</v>
      </c>
      <c r="F3028" s="8">
        <v>853.05564000000004</v>
      </c>
      <c r="G3028" s="9">
        <f t="shared" si="142"/>
        <v>1.3655810891772546</v>
      </c>
      <c r="H3028" s="8">
        <v>14536.53787</v>
      </c>
      <c r="I3028" s="8">
        <v>15309.47611</v>
      </c>
      <c r="J3028" s="9">
        <f t="shared" si="143"/>
        <v>5.317209963695424E-2</v>
      </c>
    </row>
    <row r="3029" spans="1:10" x14ac:dyDescent="0.25">
      <c r="A3029" s="3" t="s">
        <v>264</v>
      </c>
      <c r="B3029" s="3" t="s">
        <v>122</v>
      </c>
      <c r="C3029" s="8">
        <v>0</v>
      </c>
      <c r="D3029" s="8">
        <v>3.48258</v>
      </c>
      <c r="E3029" s="9" t="str">
        <f t="shared" si="141"/>
        <v/>
      </c>
      <c r="F3029" s="8">
        <v>1.0862700000000001</v>
      </c>
      <c r="G3029" s="9">
        <f t="shared" si="142"/>
        <v>2.2059985086580682</v>
      </c>
      <c r="H3029" s="8">
        <v>58.937730000000002</v>
      </c>
      <c r="I3029" s="8">
        <v>136.61268000000001</v>
      </c>
      <c r="J3029" s="9">
        <f t="shared" si="143"/>
        <v>1.3179155356000307</v>
      </c>
    </row>
    <row r="3030" spans="1:10" x14ac:dyDescent="0.25">
      <c r="A3030" s="3" t="s">
        <v>264</v>
      </c>
      <c r="B3030" s="3" t="s">
        <v>123</v>
      </c>
      <c r="C3030" s="8">
        <v>260.15467000000001</v>
      </c>
      <c r="D3030" s="8">
        <v>998.70691999999997</v>
      </c>
      <c r="E3030" s="9">
        <f t="shared" si="141"/>
        <v>2.8388967609153428</v>
      </c>
      <c r="F3030" s="8">
        <v>428.94369999999998</v>
      </c>
      <c r="G3030" s="9">
        <f t="shared" si="142"/>
        <v>1.3282937131376449</v>
      </c>
      <c r="H3030" s="8">
        <v>6049.6413400000001</v>
      </c>
      <c r="I3030" s="8">
        <v>5734.5408600000001</v>
      </c>
      <c r="J3030" s="9">
        <f t="shared" si="143"/>
        <v>-5.2085811751610422E-2</v>
      </c>
    </row>
    <row r="3031" spans="1:10" x14ac:dyDescent="0.25">
      <c r="A3031" s="3" t="s">
        <v>264</v>
      </c>
      <c r="B3031" s="3" t="s">
        <v>124</v>
      </c>
      <c r="C3031" s="8">
        <v>1846.0383999999999</v>
      </c>
      <c r="D3031" s="8">
        <v>1528.1406899999999</v>
      </c>
      <c r="E3031" s="9">
        <f t="shared" si="141"/>
        <v>-0.17220536149193866</v>
      </c>
      <c r="F3031" s="8">
        <v>176.28331</v>
      </c>
      <c r="G3031" s="9">
        <f t="shared" si="142"/>
        <v>7.6686634713178456</v>
      </c>
      <c r="H3031" s="8">
        <v>12561.15641</v>
      </c>
      <c r="I3031" s="8">
        <v>7499.26811</v>
      </c>
      <c r="J3031" s="9">
        <f t="shared" si="143"/>
        <v>-0.40297948172751075</v>
      </c>
    </row>
    <row r="3032" spans="1:10" x14ac:dyDescent="0.25">
      <c r="A3032" s="3" t="s">
        <v>264</v>
      </c>
      <c r="B3032" s="3" t="s">
        <v>125</v>
      </c>
      <c r="C3032" s="8">
        <v>5355.9732899999999</v>
      </c>
      <c r="D3032" s="8">
        <v>3715.2116999999998</v>
      </c>
      <c r="E3032" s="9">
        <f t="shared" si="141"/>
        <v>-0.3063423772227214</v>
      </c>
      <c r="F3032" s="8">
        <v>3978.7316799999999</v>
      </c>
      <c r="G3032" s="9">
        <f t="shared" si="142"/>
        <v>-6.6232156675616771E-2</v>
      </c>
      <c r="H3032" s="8">
        <v>48722.246039999998</v>
      </c>
      <c r="I3032" s="8">
        <v>45899.130819999998</v>
      </c>
      <c r="J3032" s="9">
        <f t="shared" si="143"/>
        <v>-5.7943043464832811E-2</v>
      </c>
    </row>
    <row r="3033" spans="1:10" x14ac:dyDescent="0.25">
      <c r="A3033" s="3" t="s">
        <v>264</v>
      </c>
      <c r="B3033" s="3" t="s">
        <v>126</v>
      </c>
      <c r="C3033" s="8">
        <v>872.13784999999996</v>
      </c>
      <c r="D3033" s="8">
        <v>471.47793999999999</v>
      </c>
      <c r="E3033" s="9">
        <f t="shared" si="141"/>
        <v>-0.45939974970699871</v>
      </c>
      <c r="F3033" s="8">
        <v>603.52729999999997</v>
      </c>
      <c r="G3033" s="9">
        <f t="shared" si="142"/>
        <v>-0.21879600144019995</v>
      </c>
      <c r="H3033" s="8">
        <v>4843.1441800000002</v>
      </c>
      <c r="I3033" s="8">
        <v>6166.2378099999996</v>
      </c>
      <c r="J3033" s="9">
        <f t="shared" si="143"/>
        <v>0.27318898236888733</v>
      </c>
    </row>
    <row r="3034" spans="1:10" x14ac:dyDescent="0.25">
      <c r="A3034" s="3" t="s">
        <v>264</v>
      </c>
      <c r="B3034" s="3" t="s">
        <v>127</v>
      </c>
      <c r="C3034" s="8">
        <v>1400.9860799999999</v>
      </c>
      <c r="D3034" s="8">
        <v>1055.2779499999999</v>
      </c>
      <c r="E3034" s="9">
        <f t="shared" si="141"/>
        <v>-0.24676057452333855</v>
      </c>
      <c r="F3034" s="8">
        <v>1399.18445</v>
      </c>
      <c r="G3034" s="9">
        <f t="shared" si="142"/>
        <v>-0.24579068185041653</v>
      </c>
      <c r="H3034" s="8">
        <v>25002.359400000001</v>
      </c>
      <c r="I3034" s="8">
        <v>19516.527480000001</v>
      </c>
      <c r="J3034" s="9">
        <f t="shared" si="143"/>
        <v>-0.21941256951933907</v>
      </c>
    </row>
    <row r="3035" spans="1:10" x14ac:dyDescent="0.25">
      <c r="A3035" s="3" t="s">
        <v>264</v>
      </c>
      <c r="B3035" s="3" t="s">
        <v>128</v>
      </c>
      <c r="C3035" s="8">
        <v>1569.1895199999999</v>
      </c>
      <c r="D3035" s="8">
        <v>1302.4946</v>
      </c>
      <c r="E3035" s="9">
        <f t="shared" si="141"/>
        <v>-0.1699571126373568</v>
      </c>
      <c r="F3035" s="8">
        <v>2277.1604900000002</v>
      </c>
      <c r="G3035" s="9">
        <f t="shared" si="142"/>
        <v>-0.42801809283104153</v>
      </c>
      <c r="H3035" s="8">
        <v>17367.78298</v>
      </c>
      <c r="I3035" s="8">
        <v>19180.494119999999</v>
      </c>
      <c r="J3035" s="9">
        <f t="shared" si="143"/>
        <v>0.10437205152133933</v>
      </c>
    </row>
    <row r="3036" spans="1:10" x14ac:dyDescent="0.25">
      <c r="A3036" s="3" t="s">
        <v>264</v>
      </c>
      <c r="B3036" s="3" t="s">
        <v>129</v>
      </c>
      <c r="C3036" s="8">
        <v>6238.0348700000004</v>
      </c>
      <c r="D3036" s="8">
        <v>5696.3678200000004</v>
      </c>
      <c r="E3036" s="9">
        <f t="shared" si="141"/>
        <v>-8.6832962830167726E-2</v>
      </c>
      <c r="F3036" s="8">
        <v>5510.82431</v>
      </c>
      <c r="G3036" s="9">
        <f t="shared" si="142"/>
        <v>3.3668921301539534E-2</v>
      </c>
      <c r="H3036" s="8">
        <v>50835.425920000001</v>
      </c>
      <c r="I3036" s="8">
        <v>57180.021090000002</v>
      </c>
      <c r="J3036" s="9">
        <f t="shared" si="143"/>
        <v>0.1248065705200252</v>
      </c>
    </row>
    <row r="3037" spans="1:10" x14ac:dyDescent="0.25">
      <c r="A3037" s="3" t="s">
        <v>264</v>
      </c>
      <c r="B3037" s="3" t="s">
        <v>130</v>
      </c>
      <c r="C3037" s="8">
        <v>4.5289999999999997E-2</v>
      </c>
      <c r="D3037" s="8">
        <v>0</v>
      </c>
      <c r="E3037" s="9">
        <f t="shared" si="141"/>
        <v>-1</v>
      </c>
      <c r="F3037" s="8">
        <v>11.53506</v>
      </c>
      <c r="G3037" s="9">
        <f t="shared" si="142"/>
        <v>-1</v>
      </c>
      <c r="H3037" s="8">
        <v>1366.8343199999999</v>
      </c>
      <c r="I3037" s="8">
        <v>11.53506</v>
      </c>
      <c r="J3037" s="9">
        <f t="shared" si="143"/>
        <v>-0.99156074746498901</v>
      </c>
    </row>
    <row r="3038" spans="1:10" x14ac:dyDescent="0.25">
      <c r="A3038" s="3" t="s">
        <v>264</v>
      </c>
      <c r="B3038" s="3" t="s">
        <v>131</v>
      </c>
      <c r="C3038" s="8">
        <v>13.481389999999999</v>
      </c>
      <c r="D3038" s="8">
        <v>0</v>
      </c>
      <c r="E3038" s="9">
        <f t="shared" si="141"/>
        <v>-1</v>
      </c>
      <c r="F3038" s="8">
        <v>3.7647200000000001</v>
      </c>
      <c r="G3038" s="9">
        <f t="shared" si="142"/>
        <v>-1</v>
      </c>
      <c r="H3038" s="8">
        <v>1224.0283999999999</v>
      </c>
      <c r="I3038" s="8">
        <v>3242.39878</v>
      </c>
      <c r="J3038" s="9">
        <f t="shared" si="143"/>
        <v>1.6489571483798908</v>
      </c>
    </row>
    <row r="3039" spans="1:10" x14ac:dyDescent="0.25">
      <c r="A3039" s="3" t="s">
        <v>264</v>
      </c>
      <c r="B3039" s="3" t="s">
        <v>132</v>
      </c>
      <c r="C3039" s="8">
        <v>0</v>
      </c>
      <c r="D3039" s="8">
        <v>0</v>
      </c>
      <c r="E3039" s="9" t="str">
        <f t="shared" si="141"/>
        <v/>
      </c>
      <c r="F3039" s="8">
        <v>139.09002000000001</v>
      </c>
      <c r="G3039" s="9">
        <f t="shared" si="142"/>
        <v>-1</v>
      </c>
      <c r="H3039" s="8">
        <v>42.136159999999997</v>
      </c>
      <c r="I3039" s="8">
        <v>174.94129000000001</v>
      </c>
      <c r="J3039" s="9">
        <f t="shared" si="143"/>
        <v>3.1518090400264294</v>
      </c>
    </row>
    <row r="3040" spans="1:10" x14ac:dyDescent="0.25">
      <c r="A3040" s="3" t="s">
        <v>264</v>
      </c>
      <c r="B3040" s="3" t="s">
        <v>237</v>
      </c>
      <c r="C3040" s="8">
        <v>0</v>
      </c>
      <c r="D3040" s="8">
        <v>0</v>
      </c>
      <c r="E3040" s="9" t="str">
        <f t="shared" si="141"/>
        <v/>
      </c>
      <c r="F3040" s="8">
        <v>0</v>
      </c>
      <c r="G3040" s="9" t="str">
        <f t="shared" si="142"/>
        <v/>
      </c>
      <c r="H3040" s="8">
        <v>13.421530000000001</v>
      </c>
      <c r="I3040" s="8">
        <v>17.187840000000001</v>
      </c>
      <c r="J3040" s="9">
        <f t="shared" si="143"/>
        <v>0.28061703844494623</v>
      </c>
    </row>
    <row r="3041" spans="1:10" x14ac:dyDescent="0.25">
      <c r="A3041" s="3" t="s">
        <v>264</v>
      </c>
      <c r="B3041" s="3" t="s">
        <v>133</v>
      </c>
      <c r="C3041" s="8">
        <v>543.44772999999998</v>
      </c>
      <c r="D3041" s="8">
        <v>826.76378</v>
      </c>
      <c r="E3041" s="9">
        <f t="shared" si="141"/>
        <v>0.52133081869713593</v>
      </c>
      <c r="F3041" s="8">
        <v>915.78121999999996</v>
      </c>
      <c r="G3041" s="9">
        <f t="shared" si="142"/>
        <v>-9.7203827787601949E-2</v>
      </c>
      <c r="H3041" s="8">
        <v>4651.9766900000004</v>
      </c>
      <c r="I3041" s="8">
        <v>11691.732739999999</v>
      </c>
      <c r="J3041" s="9">
        <f t="shared" si="143"/>
        <v>1.5132827438995613</v>
      </c>
    </row>
    <row r="3042" spans="1:10" x14ac:dyDescent="0.25">
      <c r="A3042" s="3" t="s">
        <v>264</v>
      </c>
      <c r="B3042" s="3" t="s">
        <v>134</v>
      </c>
      <c r="C3042" s="8">
        <v>1252.31196</v>
      </c>
      <c r="D3042" s="8">
        <v>3584.3172100000002</v>
      </c>
      <c r="E3042" s="9">
        <f t="shared" si="141"/>
        <v>1.8621600084375145</v>
      </c>
      <c r="F3042" s="8">
        <v>6787.5232999999998</v>
      </c>
      <c r="G3042" s="9">
        <f t="shared" si="142"/>
        <v>-0.47192561239531949</v>
      </c>
      <c r="H3042" s="8">
        <v>23075.611870000001</v>
      </c>
      <c r="I3042" s="8">
        <v>29490.508979999999</v>
      </c>
      <c r="J3042" s="9">
        <f t="shared" si="143"/>
        <v>0.27799467013656254</v>
      </c>
    </row>
    <row r="3043" spans="1:10" x14ac:dyDescent="0.25">
      <c r="A3043" s="3" t="s">
        <v>264</v>
      </c>
      <c r="B3043" s="3" t="s">
        <v>135</v>
      </c>
      <c r="C3043" s="8">
        <v>11470.78464</v>
      </c>
      <c r="D3043" s="8">
        <v>11004.385759999999</v>
      </c>
      <c r="E3043" s="9">
        <f t="shared" si="141"/>
        <v>-4.0659718985012749E-2</v>
      </c>
      <c r="F3043" s="8">
        <v>13551.78047</v>
      </c>
      <c r="G3043" s="9">
        <f t="shared" si="142"/>
        <v>-0.18797490969096264</v>
      </c>
      <c r="H3043" s="8">
        <v>92789.769230000005</v>
      </c>
      <c r="I3043" s="8">
        <v>122917.27863</v>
      </c>
      <c r="J3043" s="9">
        <f t="shared" si="143"/>
        <v>0.32468568086770744</v>
      </c>
    </row>
    <row r="3044" spans="1:10" x14ac:dyDescent="0.25">
      <c r="A3044" s="3" t="s">
        <v>264</v>
      </c>
      <c r="B3044" s="3" t="s">
        <v>136</v>
      </c>
      <c r="C3044" s="8">
        <v>61.812559999999998</v>
      </c>
      <c r="D3044" s="8">
        <v>121.06579000000001</v>
      </c>
      <c r="E3044" s="9">
        <f t="shared" si="141"/>
        <v>0.95859530813802252</v>
      </c>
      <c r="F3044" s="8">
        <v>47.441099999999999</v>
      </c>
      <c r="G3044" s="9">
        <f t="shared" si="142"/>
        <v>1.5519178518204679</v>
      </c>
      <c r="H3044" s="8">
        <v>1006.0956200000001</v>
      </c>
      <c r="I3044" s="8">
        <v>775.83361000000002</v>
      </c>
      <c r="J3044" s="9">
        <f t="shared" si="143"/>
        <v>-0.22886692419951105</v>
      </c>
    </row>
    <row r="3045" spans="1:10" x14ac:dyDescent="0.25">
      <c r="A3045" s="3" t="s">
        <v>264</v>
      </c>
      <c r="B3045" s="3" t="s">
        <v>137</v>
      </c>
      <c r="C3045" s="8">
        <v>1720.9335000000001</v>
      </c>
      <c r="D3045" s="8">
        <v>523.96871999999996</v>
      </c>
      <c r="E3045" s="9">
        <f t="shared" si="141"/>
        <v>-0.69553226780697808</v>
      </c>
      <c r="F3045" s="8">
        <v>1674.21182</v>
      </c>
      <c r="G3045" s="9">
        <f t="shared" si="142"/>
        <v>-0.68703558669177234</v>
      </c>
      <c r="H3045" s="8">
        <v>12867.759260000001</v>
      </c>
      <c r="I3045" s="8">
        <v>14601.67944</v>
      </c>
      <c r="J3045" s="9">
        <f t="shared" si="143"/>
        <v>0.13474919331059976</v>
      </c>
    </row>
    <row r="3046" spans="1:10" x14ac:dyDescent="0.25">
      <c r="A3046" s="3" t="s">
        <v>264</v>
      </c>
      <c r="B3046" s="3" t="s">
        <v>138</v>
      </c>
      <c r="C3046" s="8">
        <v>1073.0435399999999</v>
      </c>
      <c r="D3046" s="8">
        <v>1137.04492</v>
      </c>
      <c r="E3046" s="9">
        <f t="shared" si="141"/>
        <v>5.9644718610393221E-2</v>
      </c>
      <c r="F3046" s="8">
        <v>845.91768000000002</v>
      </c>
      <c r="G3046" s="9">
        <f t="shared" si="142"/>
        <v>0.34415552113770698</v>
      </c>
      <c r="H3046" s="8">
        <v>16475.44241</v>
      </c>
      <c r="I3046" s="8">
        <v>13124.35319</v>
      </c>
      <c r="J3046" s="9">
        <f t="shared" si="143"/>
        <v>-0.20339904304882339</v>
      </c>
    </row>
    <row r="3047" spans="1:10" x14ac:dyDescent="0.25">
      <c r="A3047" s="3" t="s">
        <v>264</v>
      </c>
      <c r="B3047" s="3" t="s">
        <v>139</v>
      </c>
      <c r="C3047" s="8">
        <v>421.79190999999997</v>
      </c>
      <c r="D3047" s="8">
        <v>2885.7463899999998</v>
      </c>
      <c r="E3047" s="9">
        <f t="shared" si="141"/>
        <v>5.8416352271905829</v>
      </c>
      <c r="F3047" s="8">
        <v>1116.6075800000001</v>
      </c>
      <c r="G3047" s="9">
        <f t="shared" si="142"/>
        <v>1.5843872473084946</v>
      </c>
      <c r="H3047" s="8">
        <v>3777.4373300000002</v>
      </c>
      <c r="I3047" s="8">
        <v>6653.2550300000003</v>
      </c>
      <c r="J3047" s="9">
        <f t="shared" si="143"/>
        <v>0.76131447030518973</v>
      </c>
    </row>
    <row r="3048" spans="1:10" x14ac:dyDescent="0.25">
      <c r="A3048" s="3" t="s">
        <v>264</v>
      </c>
      <c r="B3048" s="3" t="s">
        <v>140</v>
      </c>
      <c r="C3048" s="8">
        <v>6571.03737</v>
      </c>
      <c r="D3048" s="8">
        <v>5145.9543299999996</v>
      </c>
      <c r="E3048" s="9">
        <f t="shared" si="141"/>
        <v>-0.21687337322204281</v>
      </c>
      <c r="F3048" s="8">
        <v>8113.2567399999998</v>
      </c>
      <c r="G3048" s="9">
        <f t="shared" si="142"/>
        <v>-0.36573505622848068</v>
      </c>
      <c r="H3048" s="8">
        <v>69896.416129999998</v>
      </c>
      <c r="I3048" s="8">
        <v>65042.353519999997</v>
      </c>
      <c r="J3048" s="9">
        <f t="shared" si="143"/>
        <v>-6.9446516413258608E-2</v>
      </c>
    </row>
    <row r="3049" spans="1:10" x14ac:dyDescent="0.25">
      <c r="A3049" s="3" t="s">
        <v>264</v>
      </c>
      <c r="B3049" s="3" t="s">
        <v>141</v>
      </c>
      <c r="C3049" s="8">
        <v>85.880139999999997</v>
      </c>
      <c r="D3049" s="8">
        <v>299.60917999999998</v>
      </c>
      <c r="E3049" s="9">
        <f t="shared" si="141"/>
        <v>2.4886899345995475</v>
      </c>
      <c r="F3049" s="8">
        <v>140.69542000000001</v>
      </c>
      <c r="G3049" s="9">
        <f t="shared" si="142"/>
        <v>1.1294877971152149</v>
      </c>
      <c r="H3049" s="8">
        <v>2690.2116000000001</v>
      </c>
      <c r="I3049" s="8">
        <v>3183.57746</v>
      </c>
      <c r="J3049" s="9">
        <f t="shared" si="143"/>
        <v>0.18339295689602997</v>
      </c>
    </row>
    <row r="3050" spans="1:10" x14ac:dyDescent="0.25">
      <c r="A3050" s="3" t="s">
        <v>264</v>
      </c>
      <c r="B3050" s="3" t="s">
        <v>142</v>
      </c>
      <c r="C3050" s="8">
        <v>3717.1618699999999</v>
      </c>
      <c r="D3050" s="8">
        <v>4647.04342</v>
      </c>
      <c r="E3050" s="9">
        <f t="shared" si="141"/>
        <v>0.25015901446336541</v>
      </c>
      <c r="F3050" s="8">
        <v>4276.20939</v>
      </c>
      <c r="G3050" s="9">
        <f t="shared" si="142"/>
        <v>8.6720269327129396E-2</v>
      </c>
      <c r="H3050" s="8">
        <v>40396.382530000003</v>
      </c>
      <c r="I3050" s="8">
        <v>44942.423560000003</v>
      </c>
      <c r="J3050" s="9">
        <f t="shared" si="143"/>
        <v>0.11253584467925881</v>
      </c>
    </row>
    <row r="3051" spans="1:10" x14ac:dyDescent="0.25">
      <c r="A3051" s="3" t="s">
        <v>264</v>
      </c>
      <c r="B3051" s="3" t="s">
        <v>143</v>
      </c>
      <c r="C3051" s="8">
        <v>7.2618799999999997</v>
      </c>
      <c r="D3051" s="8">
        <v>0.71375999999999995</v>
      </c>
      <c r="E3051" s="9">
        <f t="shared" si="141"/>
        <v>-0.90171140255691362</v>
      </c>
      <c r="F3051" s="8">
        <v>2.00848</v>
      </c>
      <c r="G3051" s="9">
        <f t="shared" si="142"/>
        <v>-0.64462678244244409</v>
      </c>
      <c r="H3051" s="8">
        <v>485.28509000000003</v>
      </c>
      <c r="I3051" s="8">
        <v>369.79588999999999</v>
      </c>
      <c r="J3051" s="9">
        <f t="shared" si="143"/>
        <v>-0.23798217249988052</v>
      </c>
    </row>
    <row r="3052" spans="1:10" x14ac:dyDescent="0.25">
      <c r="A3052" s="3" t="s">
        <v>264</v>
      </c>
      <c r="B3052" s="3" t="s">
        <v>144</v>
      </c>
      <c r="C3052" s="8">
        <v>78.611080000000001</v>
      </c>
      <c r="D3052" s="8">
        <v>239.04058000000001</v>
      </c>
      <c r="E3052" s="9">
        <f t="shared" si="141"/>
        <v>2.0408001009526902</v>
      </c>
      <c r="F3052" s="8">
        <v>660.77061000000003</v>
      </c>
      <c r="G3052" s="9">
        <f t="shared" si="142"/>
        <v>-0.63823969107826994</v>
      </c>
      <c r="H3052" s="8">
        <v>1234.6099300000001</v>
      </c>
      <c r="I3052" s="8">
        <v>2019.30134</v>
      </c>
      <c r="J3052" s="9">
        <f t="shared" si="143"/>
        <v>0.63557840491368789</v>
      </c>
    </row>
    <row r="3053" spans="1:10" x14ac:dyDescent="0.25">
      <c r="A3053" s="3" t="s">
        <v>264</v>
      </c>
      <c r="B3053" s="3" t="s">
        <v>145</v>
      </c>
      <c r="C3053" s="8">
        <v>1839.1068499999999</v>
      </c>
      <c r="D3053" s="8">
        <v>1287.2016100000001</v>
      </c>
      <c r="E3053" s="9">
        <f t="shared" si="141"/>
        <v>-0.30009416799246869</v>
      </c>
      <c r="F3053" s="8">
        <v>1441.43085</v>
      </c>
      <c r="G3053" s="9">
        <f t="shared" si="142"/>
        <v>-0.10699732144625596</v>
      </c>
      <c r="H3053" s="8">
        <v>23494.61332</v>
      </c>
      <c r="I3053" s="8">
        <v>11690.44377</v>
      </c>
      <c r="J3053" s="9">
        <f t="shared" si="143"/>
        <v>-0.50242025221805187</v>
      </c>
    </row>
    <row r="3054" spans="1:10" x14ac:dyDescent="0.25">
      <c r="A3054" s="3" t="s">
        <v>264</v>
      </c>
      <c r="B3054" s="3" t="s">
        <v>146</v>
      </c>
      <c r="C3054" s="8">
        <v>1963.1163300000001</v>
      </c>
      <c r="D3054" s="8">
        <v>149.22449</v>
      </c>
      <c r="E3054" s="9">
        <f t="shared" si="141"/>
        <v>-0.92398591580153577</v>
      </c>
      <c r="F3054" s="8">
        <v>460.25200999999998</v>
      </c>
      <c r="G3054" s="9">
        <f t="shared" si="142"/>
        <v>-0.67577655988943963</v>
      </c>
      <c r="H3054" s="8">
        <v>6939.3340500000004</v>
      </c>
      <c r="I3054" s="8">
        <v>3238.7873300000001</v>
      </c>
      <c r="J3054" s="9">
        <f t="shared" si="143"/>
        <v>-0.53327116022033838</v>
      </c>
    </row>
    <row r="3055" spans="1:10" x14ac:dyDescent="0.25">
      <c r="A3055" s="3" t="s">
        <v>264</v>
      </c>
      <c r="B3055" s="3" t="s">
        <v>147</v>
      </c>
      <c r="C3055" s="8">
        <v>498.33706000000001</v>
      </c>
      <c r="D3055" s="8">
        <v>475.32411999999999</v>
      </c>
      <c r="E3055" s="9">
        <f t="shared" si="141"/>
        <v>-4.6179467366926352E-2</v>
      </c>
      <c r="F3055" s="8">
        <v>916.92726000000005</v>
      </c>
      <c r="G3055" s="9">
        <f t="shared" si="142"/>
        <v>-0.48161196559910324</v>
      </c>
      <c r="H3055" s="8">
        <v>10043.6196</v>
      </c>
      <c r="I3055" s="8">
        <v>8781.5992399999996</v>
      </c>
      <c r="J3055" s="9">
        <f t="shared" si="143"/>
        <v>-0.12565393854621898</v>
      </c>
    </row>
    <row r="3056" spans="1:10" x14ac:dyDescent="0.25">
      <c r="A3056" s="3" t="s">
        <v>264</v>
      </c>
      <c r="B3056" s="3" t="s">
        <v>148</v>
      </c>
      <c r="C3056" s="8">
        <v>13.698359999999999</v>
      </c>
      <c r="D3056" s="8">
        <v>0</v>
      </c>
      <c r="E3056" s="9">
        <f t="shared" si="141"/>
        <v>-1</v>
      </c>
      <c r="F3056" s="8">
        <v>161.95004</v>
      </c>
      <c r="G3056" s="9">
        <f t="shared" si="142"/>
        <v>-1</v>
      </c>
      <c r="H3056" s="8">
        <v>226.33117999999999</v>
      </c>
      <c r="I3056" s="8">
        <v>286.98842000000002</v>
      </c>
      <c r="J3056" s="9">
        <f t="shared" si="143"/>
        <v>0.26800213739883305</v>
      </c>
    </row>
    <row r="3057" spans="1:10" x14ac:dyDescent="0.25">
      <c r="A3057" s="3" t="s">
        <v>264</v>
      </c>
      <c r="B3057" s="3" t="s">
        <v>149</v>
      </c>
      <c r="C3057" s="8">
        <v>482.26985000000002</v>
      </c>
      <c r="D3057" s="8">
        <v>186.05802</v>
      </c>
      <c r="E3057" s="9">
        <f t="shared" si="141"/>
        <v>-0.61420350038469129</v>
      </c>
      <c r="F3057" s="8">
        <v>257.71785999999997</v>
      </c>
      <c r="G3057" s="9">
        <f t="shared" si="142"/>
        <v>-0.27805538971959487</v>
      </c>
      <c r="H3057" s="8">
        <v>3044.44875</v>
      </c>
      <c r="I3057" s="8">
        <v>3034.85268</v>
      </c>
      <c r="J3057" s="9">
        <f t="shared" si="143"/>
        <v>-3.1519893379713393E-3</v>
      </c>
    </row>
    <row r="3058" spans="1:10" x14ac:dyDescent="0.25">
      <c r="A3058" s="3" t="s">
        <v>264</v>
      </c>
      <c r="B3058" s="3" t="s">
        <v>150</v>
      </c>
      <c r="C3058" s="8">
        <v>0</v>
      </c>
      <c r="D3058" s="8">
        <v>106.86418999999999</v>
      </c>
      <c r="E3058" s="9" t="str">
        <f t="shared" si="141"/>
        <v/>
      </c>
      <c r="F3058" s="8">
        <v>2.4432800000000001</v>
      </c>
      <c r="G3058" s="9">
        <f t="shared" si="142"/>
        <v>42.738003830915815</v>
      </c>
      <c r="H3058" s="8">
        <v>10.15235</v>
      </c>
      <c r="I3058" s="8">
        <v>345.97192999999999</v>
      </c>
      <c r="J3058" s="9">
        <f t="shared" si="143"/>
        <v>33.078014449856433</v>
      </c>
    </row>
    <row r="3059" spans="1:10" x14ac:dyDescent="0.25">
      <c r="A3059" s="3" t="s">
        <v>264</v>
      </c>
      <c r="B3059" s="3" t="s">
        <v>151</v>
      </c>
      <c r="C3059" s="8">
        <v>10679.952240000001</v>
      </c>
      <c r="D3059" s="8">
        <v>7635.1858599999996</v>
      </c>
      <c r="E3059" s="9">
        <f t="shared" si="141"/>
        <v>-0.28509175992345082</v>
      </c>
      <c r="F3059" s="8">
        <v>9297.0041299999993</v>
      </c>
      <c r="G3059" s="9">
        <f t="shared" si="142"/>
        <v>-0.17874771773388465</v>
      </c>
      <c r="H3059" s="8">
        <v>109722.33224</v>
      </c>
      <c r="I3059" s="8">
        <v>92323.071720000007</v>
      </c>
      <c r="J3059" s="9">
        <f t="shared" si="143"/>
        <v>-0.1585753799139259</v>
      </c>
    </row>
    <row r="3060" spans="1:10" x14ac:dyDescent="0.25">
      <c r="A3060" s="3" t="s">
        <v>264</v>
      </c>
      <c r="B3060" s="3" t="s">
        <v>152</v>
      </c>
      <c r="C3060" s="8">
        <v>211.31620000000001</v>
      </c>
      <c r="D3060" s="8">
        <v>1524.5802000000001</v>
      </c>
      <c r="E3060" s="9">
        <f t="shared" si="141"/>
        <v>6.2146868058388334</v>
      </c>
      <c r="F3060" s="8">
        <v>1248.9125200000001</v>
      </c>
      <c r="G3060" s="9">
        <f t="shared" si="142"/>
        <v>0.22072617223822855</v>
      </c>
      <c r="H3060" s="8">
        <v>9200.7334200000005</v>
      </c>
      <c r="I3060" s="8">
        <v>6148.1482800000003</v>
      </c>
      <c r="J3060" s="9">
        <f t="shared" si="143"/>
        <v>-0.33177628354762179</v>
      </c>
    </row>
    <row r="3061" spans="1:10" x14ac:dyDescent="0.25">
      <c r="A3061" s="3" t="s">
        <v>264</v>
      </c>
      <c r="B3061" s="3" t="s">
        <v>153</v>
      </c>
      <c r="C3061" s="8">
        <v>22573.389019999999</v>
      </c>
      <c r="D3061" s="8">
        <v>24441.521710000001</v>
      </c>
      <c r="E3061" s="9">
        <f t="shared" si="141"/>
        <v>8.2758184353481035E-2</v>
      </c>
      <c r="F3061" s="8">
        <v>27547.789560000001</v>
      </c>
      <c r="G3061" s="9">
        <f t="shared" si="142"/>
        <v>-0.11275924128992076</v>
      </c>
      <c r="H3061" s="8">
        <v>204557.26759999999</v>
      </c>
      <c r="I3061" s="8">
        <v>239697.29608</v>
      </c>
      <c r="J3061" s="9">
        <f t="shared" si="143"/>
        <v>0.17178577369694992</v>
      </c>
    </row>
    <row r="3062" spans="1:10" x14ac:dyDescent="0.25">
      <c r="A3062" s="3" t="s">
        <v>264</v>
      </c>
      <c r="B3062" s="3" t="s">
        <v>154</v>
      </c>
      <c r="C3062" s="8">
        <v>581.77232000000004</v>
      </c>
      <c r="D3062" s="8">
        <v>233.05495999999999</v>
      </c>
      <c r="E3062" s="9">
        <f t="shared" si="141"/>
        <v>-0.59940521061572682</v>
      </c>
      <c r="F3062" s="8">
        <v>32.076430000000002</v>
      </c>
      <c r="G3062" s="9">
        <f t="shared" si="142"/>
        <v>6.2656140349783307</v>
      </c>
      <c r="H3062" s="8">
        <v>13249.87434</v>
      </c>
      <c r="I3062" s="8">
        <v>3170.26845</v>
      </c>
      <c r="J3062" s="9">
        <f t="shared" si="143"/>
        <v>-0.7607321874420131</v>
      </c>
    </row>
    <row r="3063" spans="1:10" x14ac:dyDescent="0.25">
      <c r="A3063" s="3" t="s">
        <v>264</v>
      </c>
      <c r="B3063" s="3" t="s">
        <v>155</v>
      </c>
      <c r="C3063" s="8">
        <v>2769.6657500000001</v>
      </c>
      <c r="D3063" s="8">
        <v>2894.3996999999999</v>
      </c>
      <c r="E3063" s="9">
        <f t="shared" si="141"/>
        <v>4.5035741226175041E-2</v>
      </c>
      <c r="F3063" s="8">
        <v>3315.81837</v>
      </c>
      <c r="G3063" s="9">
        <f t="shared" si="142"/>
        <v>-0.1270934119349848</v>
      </c>
      <c r="H3063" s="8">
        <v>23849.99007</v>
      </c>
      <c r="I3063" s="8">
        <v>30241.965219999998</v>
      </c>
      <c r="J3063" s="9">
        <f t="shared" si="143"/>
        <v>0.26800745540100768</v>
      </c>
    </row>
    <row r="3064" spans="1:10" x14ac:dyDescent="0.25">
      <c r="A3064" s="3" t="s">
        <v>264</v>
      </c>
      <c r="B3064" s="3" t="s">
        <v>157</v>
      </c>
      <c r="C3064" s="8">
        <v>2043.9508599999999</v>
      </c>
      <c r="D3064" s="8">
        <v>520.24018000000001</v>
      </c>
      <c r="E3064" s="9">
        <f t="shared" si="141"/>
        <v>-0.74547324489004585</v>
      </c>
      <c r="F3064" s="8">
        <v>834.90106000000003</v>
      </c>
      <c r="G3064" s="9">
        <f t="shared" si="142"/>
        <v>-0.37688403461842535</v>
      </c>
      <c r="H3064" s="8">
        <v>6435.8436700000002</v>
      </c>
      <c r="I3064" s="8">
        <v>17499.719120000002</v>
      </c>
      <c r="J3064" s="9">
        <f t="shared" si="143"/>
        <v>1.7191025788232053</v>
      </c>
    </row>
    <row r="3065" spans="1:10" x14ac:dyDescent="0.25">
      <c r="A3065" s="3" t="s">
        <v>264</v>
      </c>
      <c r="B3065" s="3" t="s">
        <v>158</v>
      </c>
      <c r="C3065" s="8">
        <v>923.39792</v>
      </c>
      <c r="D3065" s="8">
        <v>110.94078</v>
      </c>
      <c r="E3065" s="9">
        <f t="shared" si="141"/>
        <v>-0.87985593469822843</v>
      </c>
      <c r="F3065" s="8">
        <v>604.08650999999998</v>
      </c>
      <c r="G3065" s="9">
        <f t="shared" si="142"/>
        <v>-0.816349515899635</v>
      </c>
      <c r="H3065" s="8">
        <v>4228.1580899999999</v>
      </c>
      <c r="I3065" s="8">
        <v>2067.0355100000002</v>
      </c>
      <c r="J3065" s="9">
        <f t="shared" si="143"/>
        <v>-0.51112624788350802</v>
      </c>
    </row>
    <row r="3066" spans="1:10" x14ac:dyDescent="0.25">
      <c r="A3066" s="3" t="s">
        <v>264</v>
      </c>
      <c r="B3066" s="3" t="s">
        <v>159</v>
      </c>
      <c r="C3066" s="8">
        <v>21.9314</v>
      </c>
      <c r="D3066" s="8">
        <v>2.3355000000000001</v>
      </c>
      <c r="E3066" s="9">
        <f t="shared" si="141"/>
        <v>-0.89350885032419269</v>
      </c>
      <c r="F3066" s="8">
        <v>5.4486499999999998</v>
      </c>
      <c r="G3066" s="9">
        <f t="shared" si="142"/>
        <v>-0.57136171345195597</v>
      </c>
      <c r="H3066" s="8">
        <v>940.57627000000002</v>
      </c>
      <c r="I3066" s="8">
        <v>287.46791000000002</v>
      </c>
      <c r="J3066" s="9">
        <f t="shared" si="143"/>
        <v>-0.69437044164424855</v>
      </c>
    </row>
    <row r="3067" spans="1:10" x14ac:dyDescent="0.25">
      <c r="A3067" s="3" t="s">
        <v>264</v>
      </c>
      <c r="B3067" s="3" t="s">
        <v>160</v>
      </c>
      <c r="C3067" s="8">
        <v>364.35007999999999</v>
      </c>
      <c r="D3067" s="8">
        <v>0</v>
      </c>
      <c r="E3067" s="9">
        <f t="shared" si="141"/>
        <v>-1</v>
      </c>
      <c r="F3067" s="8">
        <v>389.26938000000001</v>
      </c>
      <c r="G3067" s="9">
        <f t="shared" si="142"/>
        <v>-1</v>
      </c>
      <c r="H3067" s="8">
        <v>1387.0128</v>
      </c>
      <c r="I3067" s="8">
        <v>1018.2323</v>
      </c>
      <c r="J3067" s="9">
        <f t="shared" si="143"/>
        <v>-0.26588110794651643</v>
      </c>
    </row>
    <row r="3068" spans="1:10" x14ac:dyDescent="0.25">
      <c r="A3068" s="3" t="s">
        <v>264</v>
      </c>
      <c r="B3068" s="3" t="s">
        <v>161</v>
      </c>
      <c r="C3068" s="8">
        <v>474.05824999999999</v>
      </c>
      <c r="D3068" s="8">
        <v>128.21759</v>
      </c>
      <c r="E3068" s="9">
        <f t="shared" si="141"/>
        <v>-0.72953199316750628</v>
      </c>
      <c r="F3068" s="8">
        <v>63.050980000000003</v>
      </c>
      <c r="G3068" s="9">
        <f t="shared" si="142"/>
        <v>1.0335542762380538</v>
      </c>
      <c r="H3068" s="8">
        <v>1372.93785</v>
      </c>
      <c r="I3068" s="8">
        <v>984.50288</v>
      </c>
      <c r="J3068" s="9">
        <f t="shared" si="143"/>
        <v>-0.28292247169090723</v>
      </c>
    </row>
    <row r="3069" spans="1:10" x14ac:dyDescent="0.25">
      <c r="A3069" s="3" t="s">
        <v>264</v>
      </c>
      <c r="B3069" s="3" t="s">
        <v>162</v>
      </c>
      <c r="C3069" s="8">
        <v>82.214110000000005</v>
      </c>
      <c r="D3069" s="8">
        <v>33.34328</v>
      </c>
      <c r="E3069" s="9">
        <f t="shared" si="141"/>
        <v>-0.59443360756444363</v>
      </c>
      <c r="F3069" s="8">
        <v>2180.64858</v>
      </c>
      <c r="G3069" s="9">
        <f t="shared" si="142"/>
        <v>-0.98470946657530667</v>
      </c>
      <c r="H3069" s="8">
        <v>4425.6788999999999</v>
      </c>
      <c r="I3069" s="8">
        <v>3432.05177</v>
      </c>
      <c r="J3069" s="9">
        <f t="shared" si="143"/>
        <v>-0.22451405817082659</v>
      </c>
    </row>
    <row r="3070" spans="1:10" x14ac:dyDescent="0.25">
      <c r="A3070" s="3" t="s">
        <v>264</v>
      </c>
      <c r="B3070" s="3" t="s">
        <v>163</v>
      </c>
      <c r="C3070" s="8">
        <v>3837.2352000000001</v>
      </c>
      <c r="D3070" s="8">
        <v>8932.5045699999991</v>
      </c>
      <c r="E3070" s="9">
        <f t="shared" si="141"/>
        <v>1.3278491164680233</v>
      </c>
      <c r="F3070" s="8">
        <v>5309.3215300000002</v>
      </c>
      <c r="G3070" s="9">
        <f t="shared" si="142"/>
        <v>0.68241921675442385</v>
      </c>
      <c r="H3070" s="8">
        <v>30249.874459999999</v>
      </c>
      <c r="I3070" s="8">
        <v>35152.26528</v>
      </c>
      <c r="J3070" s="9">
        <f t="shared" si="143"/>
        <v>0.16206317902186762</v>
      </c>
    </row>
    <row r="3071" spans="1:10" x14ac:dyDescent="0.25">
      <c r="A3071" s="3" t="s">
        <v>264</v>
      </c>
      <c r="B3071" s="3" t="s">
        <v>164</v>
      </c>
      <c r="C3071" s="8">
        <v>20.986820000000002</v>
      </c>
      <c r="D3071" s="8">
        <v>16.506789999999999</v>
      </c>
      <c r="E3071" s="9">
        <f t="shared" si="141"/>
        <v>-0.21346873895139917</v>
      </c>
      <c r="F3071" s="8">
        <v>488.33503000000002</v>
      </c>
      <c r="G3071" s="9">
        <f t="shared" si="142"/>
        <v>-0.96619781710109964</v>
      </c>
      <c r="H3071" s="8">
        <v>1494.08842</v>
      </c>
      <c r="I3071" s="8">
        <v>2678.21994</v>
      </c>
      <c r="J3071" s="9">
        <f t="shared" si="143"/>
        <v>0.79254447337193068</v>
      </c>
    </row>
    <row r="3072" spans="1:10" x14ac:dyDescent="0.25">
      <c r="A3072" s="3" t="s">
        <v>264</v>
      </c>
      <c r="B3072" s="3" t="s">
        <v>165</v>
      </c>
      <c r="C3072" s="8">
        <v>1553.15724</v>
      </c>
      <c r="D3072" s="8">
        <v>1027.37165</v>
      </c>
      <c r="E3072" s="9">
        <f t="shared" si="141"/>
        <v>-0.33852695429601187</v>
      </c>
      <c r="F3072" s="8">
        <v>1295.0156300000001</v>
      </c>
      <c r="G3072" s="9">
        <f t="shared" si="142"/>
        <v>-0.20667239359883249</v>
      </c>
      <c r="H3072" s="8">
        <v>17134.503639999999</v>
      </c>
      <c r="I3072" s="8">
        <v>13450.69298</v>
      </c>
      <c r="J3072" s="9">
        <f t="shared" si="143"/>
        <v>-0.21499371895432384</v>
      </c>
    </row>
    <row r="3073" spans="1:10" x14ac:dyDescent="0.25">
      <c r="A3073" s="3" t="s">
        <v>264</v>
      </c>
      <c r="B3073" s="3" t="s">
        <v>166</v>
      </c>
      <c r="C3073" s="8">
        <v>43.74456</v>
      </c>
      <c r="D3073" s="8">
        <v>8.1938399999999998</v>
      </c>
      <c r="E3073" s="9">
        <f t="shared" si="141"/>
        <v>-0.81268893777877749</v>
      </c>
      <c r="F3073" s="8">
        <v>0</v>
      </c>
      <c r="G3073" s="9" t="str">
        <f t="shared" si="142"/>
        <v/>
      </c>
      <c r="H3073" s="8">
        <v>958.15551000000005</v>
      </c>
      <c r="I3073" s="8">
        <v>105.17050999999999</v>
      </c>
      <c r="J3073" s="9">
        <f t="shared" si="143"/>
        <v>-0.89023649198656696</v>
      </c>
    </row>
    <row r="3074" spans="1:10" x14ac:dyDescent="0.25">
      <c r="A3074" s="3" t="s">
        <v>264</v>
      </c>
      <c r="B3074" s="3" t="s">
        <v>167</v>
      </c>
      <c r="C3074" s="8">
        <v>17401.75086</v>
      </c>
      <c r="D3074" s="8">
        <v>22855.560389999999</v>
      </c>
      <c r="E3074" s="9">
        <f t="shared" si="141"/>
        <v>0.31340579312258909</v>
      </c>
      <c r="F3074" s="8">
        <v>21710.35457</v>
      </c>
      <c r="G3074" s="9">
        <f t="shared" si="142"/>
        <v>5.2749291417952149E-2</v>
      </c>
      <c r="H3074" s="8">
        <v>313174.77399999998</v>
      </c>
      <c r="I3074" s="8">
        <v>224571.45843999999</v>
      </c>
      <c r="J3074" s="9">
        <f t="shared" si="143"/>
        <v>-0.28291970783061859</v>
      </c>
    </row>
    <row r="3075" spans="1:10" x14ac:dyDescent="0.25">
      <c r="A3075" s="3" t="s">
        <v>264</v>
      </c>
      <c r="B3075" s="3" t="s">
        <v>168</v>
      </c>
      <c r="C3075" s="8">
        <v>2282.3494500000002</v>
      </c>
      <c r="D3075" s="8">
        <v>4988.1585100000002</v>
      </c>
      <c r="E3075" s="9">
        <f t="shared" si="141"/>
        <v>1.185536710866077</v>
      </c>
      <c r="F3075" s="8">
        <v>4719.1429500000004</v>
      </c>
      <c r="G3075" s="9">
        <f t="shared" si="142"/>
        <v>5.700517294141294E-2</v>
      </c>
      <c r="H3075" s="8">
        <v>49937.788950000002</v>
      </c>
      <c r="I3075" s="8">
        <v>62744.012739999998</v>
      </c>
      <c r="J3075" s="9">
        <f t="shared" si="143"/>
        <v>0.25644354824804472</v>
      </c>
    </row>
    <row r="3076" spans="1:10" x14ac:dyDescent="0.25">
      <c r="A3076" s="3" t="s">
        <v>264</v>
      </c>
      <c r="B3076" s="3" t="s">
        <v>169</v>
      </c>
      <c r="C3076" s="8">
        <v>93.736999999999995</v>
      </c>
      <c r="D3076" s="8">
        <v>0</v>
      </c>
      <c r="E3076" s="9">
        <f t="shared" si="141"/>
        <v>-1</v>
      </c>
      <c r="F3076" s="8">
        <v>0</v>
      </c>
      <c r="G3076" s="9" t="str">
        <f t="shared" si="142"/>
        <v/>
      </c>
      <c r="H3076" s="8">
        <v>149.56501</v>
      </c>
      <c r="I3076" s="8">
        <v>0</v>
      </c>
      <c r="J3076" s="9">
        <f t="shared" si="143"/>
        <v>-1</v>
      </c>
    </row>
    <row r="3077" spans="1:10" x14ac:dyDescent="0.25">
      <c r="A3077" s="3" t="s">
        <v>264</v>
      </c>
      <c r="B3077" s="3" t="s">
        <v>170</v>
      </c>
      <c r="C3077" s="8">
        <v>196.55989</v>
      </c>
      <c r="D3077" s="8">
        <v>124.71532999999999</v>
      </c>
      <c r="E3077" s="9">
        <f t="shared" ref="E3077:E3140" si="144">IF(C3077=0,"",(D3077/C3077-1))</f>
        <v>-0.36550976905817356</v>
      </c>
      <c r="F3077" s="8">
        <v>489.36538000000002</v>
      </c>
      <c r="G3077" s="9">
        <f t="shared" ref="G3077:G3140" si="145">IF(F3077=0,"",(D3077/F3077-1))</f>
        <v>-0.74514884972042772</v>
      </c>
      <c r="H3077" s="8">
        <v>2660.22217</v>
      </c>
      <c r="I3077" s="8">
        <v>2886.1895599999998</v>
      </c>
      <c r="J3077" s="9">
        <f t="shared" ref="J3077:J3140" si="146">IF(H3077=0,"",(I3077/H3077-1))</f>
        <v>8.4943051955694182E-2</v>
      </c>
    </row>
    <row r="3078" spans="1:10" x14ac:dyDescent="0.25">
      <c r="A3078" s="3" t="s">
        <v>264</v>
      </c>
      <c r="B3078" s="3" t="s">
        <v>171</v>
      </c>
      <c r="C3078" s="8">
        <v>25.18065</v>
      </c>
      <c r="D3078" s="8">
        <v>38.619199999999999</v>
      </c>
      <c r="E3078" s="9">
        <f t="shared" si="144"/>
        <v>0.53368558794153453</v>
      </c>
      <c r="F3078" s="8">
        <v>0</v>
      </c>
      <c r="G3078" s="9" t="str">
        <f t="shared" si="145"/>
        <v/>
      </c>
      <c r="H3078" s="8">
        <v>370.59870000000001</v>
      </c>
      <c r="I3078" s="8">
        <v>636.74954000000002</v>
      </c>
      <c r="J3078" s="9">
        <f t="shared" si="146"/>
        <v>0.71816452675090336</v>
      </c>
    </row>
    <row r="3079" spans="1:10" x14ac:dyDescent="0.25">
      <c r="A3079" s="3" t="s">
        <v>264</v>
      </c>
      <c r="B3079" s="3" t="s">
        <v>172</v>
      </c>
      <c r="C3079" s="8">
        <v>316.53906000000001</v>
      </c>
      <c r="D3079" s="8">
        <v>783.55853000000002</v>
      </c>
      <c r="E3079" s="9">
        <f t="shared" si="144"/>
        <v>1.4753928630482442</v>
      </c>
      <c r="F3079" s="8">
        <v>270.22910000000002</v>
      </c>
      <c r="G3079" s="9">
        <f t="shared" si="145"/>
        <v>1.8996082583259906</v>
      </c>
      <c r="H3079" s="8">
        <v>4410.4578199999996</v>
      </c>
      <c r="I3079" s="8">
        <v>4818.87943</v>
      </c>
      <c r="J3079" s="9">
        <f t="shared" si="146"/>
        <v>9.2602996484387745E-2</v>
      </c>
    </row>
    <row r="3080" spans="1:10" x14ac:dyDescent="0.25">
      <c r="A3080" s="3" t="s">
        <v>264</v>
      </c>
      <c r="B3080" s="3" t="s">
        <v>173</v>
      </c>
      <c r="C3080" s="8">
        <v>3146.6302099999998</v>
      </c>
      <c r="D3080" s="8">
        <v>2613.4780500000002</v>
      </c>
      <c r="E3080" s="9">
        <f t="shared" si="144"/>
        <v>-0.16943591220399545</v>
      </c>
      <c r="F3080" s="8">
        <v>2217.5434399999999</v>
      </c>
      <c r="G3080" s="9">
        <f t="shared" si="145"/>
        <v>0.17854649557620395</v>
      </c>
      <c r="H3080" s="8">
        <v>26791.194810000001</v>
      </c>
      <c r="I3080" s="8">
        <v>27548.953280000002</v>
      </c>
      <c r="J3080" s="9">
        <f t="shared" si="146"/>
        <v>2.8283862491909506E-2</v>
      </c>
    </row>
    <row r="3081" spans="1:10" x14ac:dyDescent="0.25">
      <c r="A3081" s="3" t="s">
        <v>264</v>
      </c>
      <c r="B3081" s="3" t="s">
        <v>174</v>
      </c>
      <c r="C3081" s="8">
        <v>18256.826379999999</v>
      </c>
      <c r="D3081" s="8">
        <v>23463.24121</v>
      </c>
      <c r="E3081" s="9">
        <f t="shared" si="144"/>
        <v>0.28517633468342174</v>
      </c>
      <c r="F3081" s="8">
        <v>21995.726159999998</v>
      </c>
      <c r="G3081" s="9">
        <f t="shared" si="145"/>
        <v>6.671819058507511E-2</v>
      </c>
      <c r="H3081" s="8">
        <v>191728.23719000001</v>
      </c>
      <c r="I3081" s="8">
        <v>209149.81229999999</v>
      </c>
      <c r="J3081" s="9">
        <f t="shared" si="146"/>
        <v>9.0865984923939269E-2</v>
      </c>
    </row>
    <row r="3082" spans="1:10" x14ac:dyDescent="0.25">
      <c r="A3082" s="3" t="s">
        <v>264</v>
      </c>
      <c r="B3082" s="3" t="s">
        <v>175</v>
      </c>
      <c r="C3082" s="8">
        <v>7579.9149600000001</v>
      </c>
      <c r="D3082" s="8">
        <v>7868.7127499999997</v>
      </c>
      <c r="E3082" s="9">
        <f t="shared" si="144"/>
        <v>3.8100399743798752E-2</v>
      </c>
      <c r="F3082" s="8">
        <v>7257.2750599999999</v>
      </c>
      <c r="G3082" s="9">
        <f t="shared" si="145"/>
        <v>8.4251690192930218E-2</v>
      </c>
      <c r="H3082" s="8">
        <v>71354.338149999996</v>
      </c>
      <c r="I3082" s="8">
        <v>67186.636719999995</v>
      </c>
      <c r="J3082" s="9">
        <f t="shared" si="146"/>
        <v>-5.8408522005189423E-2</v>
      </c>
    </row>
    <row r="3083" spans="1:10" x14ac:dyDescent="0.25">
      <c r="A3083" s="3" t="s">
        <v>264</v>
      </c>
      <c r="B3083" s="3" t="s">
        <v>176</v>
      </c>
      <c r="C3083" s="8">
        <v>25750.06321</v>
      </c>
      <c r="D3083" s="8">
        <v>22214.279839999999</v>
      </c>
      <c r="E3083" s="9">
        <f t="shared" si="144"/>
        <v>-0.13731163846723626</v>
      </c>
      <c r="F3083" s="8">
        <v>21994.99308</v>
      </c>
      <c r="G3083" s="9">
        <f t="shared" si="145"/>
        <v>9.9698490107458237E-3</v>
      </c>
      <c r="H3083" s="8">
        <v>246790.18304999999</v>
      </c>
      <c r="I3083" s="8">
        <v>233471.71395999999</v>
      </c>
      <c r="J3083" s="9">
        <f t="shared" si="146"/>
        <v>-5.3966770174572409E-2</v>
      </c>
    </row>
    <row r="3084" spans="1:10" x14ac:dyDescent="0.25">
      <c r="A3084" s="3" t="s">
        <v>264</v>
      </c>
      <c r="B3084" s="3" t="s">
        <v>177</v>
      </c>
      <c r="C3084" s="8">
        <v>334.61371000000003</v>
      </c>
      <c r="D3084" s="8">
        <v>17.529150000000001</v>
      </c>
      <c r="E3084" s="9">
        <f t="shared" si="144"/>
        <v>-0.94761377231076394</v>
      </c>
      <c r="F3084" s="8">
        <v>196.07150999999999</v>
      </c>
      <c r="G3084" s="9">
        <f t="shared" si="145"/>
        <v>-0.91059817920512776</v>
      </c>
      <c r="H3084" s="8">
        <v>2404.1262099999999</v>
      </c>
      <c r="I3084" s="8">
        <v>2020.10717</v>
      </c>
      <c r="J3084" s="9">
        <f t="shared" si="146"/>
        <v>-0.15973331117254441</v>
      </c>
    </row>
    <row r="3085" spans="1:10" x14ac:dyDescent="0.25">
      <c r="A3085" s="3" t="s">
        <v>264</v>
      </c>
      <c r="B3085" s="3" t="s">
        <v>178</v>
      </c>
      <c r="C3085" s="8">
        <v>88928.8946</v>
      </c>
      <c r="D3085" s="8">
        <v>60312.936199999996</v>
      </c>
      <c r="E3085" s="9">
        <f t="shared" si="144"/>
        <v>-0.32178470820663951</v>
      </c>
      <c r="F3085" s="8">
        <v>57183.324079999999</v>
      </c>
      <c r="G3085" s="9">
        <f t="shared" si="145"/>
        <v>5.4729454265751265E-2</v>
      </c>
      <c r="H3085" s="8">
        <v>1107033.07672</v>
      </c>
      <c r="I3085" s="8">
        <v>687035.35501000006</v>
      </c>
      <c r="J3085" s="9">
        <f t="shared" si="146"/>
        <v>-0.37939039992770629</v>
      </c>
    </row>
    <row r="3086" spans="1:10" x14ac:dyDescent="0.25">
      <c r="A3086" s="3" t="s">
        <v>264</v>
      </c>
      <c r="B3086" s="3" t="s">
        <v>179</v>
      </c>
      <c r="C3086" s="8">
        <v>0</v>
      </c>
      <c r="D3086" s="8">
        <v>0</v>
      </c>
      <c r="E3086" s="9" t="str">
        <f t="shared" si="144"/>
        <v/>
      </c>
      <c r="F3086" s="8">
        <v>0</v>
      </c>
      <c r="G3086" s="9" t="str">
        <f t="shared" si="145"/>
        <v/>
      </c>
      <c r="H3086" s="8">
        <v>0</v>
      </c>
      <c r="I3086" s="8">
        <v>0</v>
      </c>
      <c r="J3086" s="9" t="str">
        <f t="shared" si="146"/>
        <v/>
      </c>
    </row>
    <row r="3087" spans="1:10" x14ac:dyDescent="0.25">
      <c r="A3087" s="3" t="s">
        <v>264</v>
      </c>
      <c r="B3087" s="3" t="s">
        <v>180</v>
      </c>
      <c r="C3087" s="8">
        <v>447.34935000000002</v>
      </c>
      <c r="D3087" s="8">
        <v>358.02280999999999</v>
      </c>
      <c r="E3087" s="9">
        <f t="shared" si="144"/>
        <v>-0.19967960163572385</v>
      </c>
      <c r="F3087" s="8">
        <v>317.40395000000001</v>
      </c>
      <c r="G3087" s="9">
        <f t="shared" si="145"/>
        <v>0.12797213141172303</v>
      </c>
      <c r="H3087" s="8">
        <v>557.15881999999999</v>
      </c>
      <c r="I3087" s="8">
        <v>3698.52583</v>
      </c>
      <c r="J3087" s="9">
        <f t="shared" si="146"/>
        <v>5.6381895022320565</v>
      </c>
    </row>
    <row r="3088" spans="1:10" x14ac:dyDescent="0.25">
      <c r="A3088" s="3" t="s">
        <v>264</v>
      </c>
      <c r="B3088" s="3" t="s">
        <v>181</v>
      </c>
      <c r="C3088" s="8">
        <v>0</v>
      </c>
      <c r="D3088" s="8">
        <v>0</v>
      </c>
      <c r="E3088" s="9" t="str">
        <f t="shared" si="144"/>
        <v/>
      </c>
      <c r="F3088" s="8">
        <v>0</v>
      </c>
      <c r="G3088" s="9" t="str">
        <f t="shared" si="145"/>
        <v/>
      </c>
      <c r="H3088" s="8">
        <v>5.2258199999999997</v>
      </c>
      <c r="I3088" s="8">
        <v>0.44</v>
      </c>
      <c r="J3088" s="9">
        <f t="shared" si="146"/>
        <v>-0.91580268742513138</v>
      </c>
    </row>
    <row r="3089" spans="1:10" x14ac:dyDescent="0.25">
      <c r="A3089" s="3" t="s">
        <v>264</v>
      </c>
      <c r="B3089" s="3" t="s">
        <v>182</v>
      </c>
      <c r="C3089" s="8">
        <v>0</v>
      </c>
      <c r="D3089" s="8">
        <v>0</v>
      </c>
      <c r="E3089" s="9" t="str">
        <f t="shared" si="144"/>
        <v/>
      </c>
      <c r="F3089" s="8">
        <v>4.4131600000000004</v>
      </c>
      <c r="G3089" s="9">
        <f t="shared" si="145"/>
        <v>-1</v>
      </c>
      <c r="H3089" s="8">
        <v>40.007530000000003</v>
      </c>
      <c r="I3089" s="8">
        <v>44.580060000000003</v>
      </c>
      <c r="J3089" s="9">
        <f t="shared" si="146"/>
        <v>0.11429173458096509</v>
      </c>
    </row>
    <row r="3090" spans="1:10" x14ac:dyDescent="0.25">
      <c r="A3090" s="3" t="s">
        <v>264</v>
      </c>
      <c r="B3090" s="3" t="s">
        <v>183</v>
      </c>
      <c r="C3090" s="8">
        <v>1541.77412</v>
      </c>
      <c r="D3090" s="8">
        <v>1458.6647499999999</v>
      </c>
      <c r="E3090" s="9">
        <f t="shared" si="144"/>
        <v>-5.3905023389548168E-2</v>
      </c>
      <c r="F3090" s="8">
        <v>776.30003999999997</v>
      </c>
      <c r="G3090" s="9">
        <f t="shared" si="145"/>
        <v>0.87899610310467069</v>
      </c>
      <c r="H3090" s="8">
        <v>18998.73445</v>
      </c>
      <c r="I3090" s="8">
        <v>21192.643510000002</v>
      </c>
      <c r="J3090" s="9">
        <f t="shared" si="146"/>
        <v>0.11547658954725804</v>
      </c>
    </row>
    <row r="3091" spans="1:10" x14ac:dyDescent="0.25">
      <c r="A3091" s="3" t="s">
        <v>264</v>
      </c>
      <c r="B3091" s="3" t="s">
        <v>184</v>
      </c>
      <c r="C3091" s="8">
        <v>7.2313799999999997</v>
      </c>
      <c r="D3091" s="8">
        <v>0</v>
      </c>
      <c r="E3091" s="9">
        <f t="shared" si="144"/>
        <v>-1</v>
      </c>
      <c r="F3091" s="8">
        <v>4.55</v>
      </c>
      <c r="G3091" s="9">
        <f t="shared" si="145"/>
        <v>-1</v>
      </c>
      <c r="H3091" s="8">
        <v>302.33120000000002</v>
      </c>
      <c r="I3091" s="8">
        <v>55.235190000000003</v>
      </c>
      <c r="J3091" s="9">
        <f t="shared" si="146"/>
        <v>-0.81730238228803376</v>
      </c>
    </row>
    <row r="3092" spans="1:10" x14ac:dyDescent="0.25">
      <c r="A3092" s="3" t="s">
        <v>264</v>
      </c>
      <c r="B3092" s="3" t="s">
        <v>185</v>
      </c>
      <c r="C3092" s="8">
        <v>5742.5876699999999</v>
      </c>
      <c r="D3092" s="8">
        <v>7746.4727400000002</v>
      </c>
      <c r="E3092" s="9">
        <f t="shared" si="144"/>
        <v>0.34895158509613156</v>
      </c>
      <c r="F3092" s="8">
        <v>9659.8653300000005</v>
      </c>
      <c r="G3092" s="9">
        <f t="shared" si="145"/>
        <v>-0.19807652846439838</v>
      </c>
      <c r="H3092" s="8">
        <v>77198.186310000005</v>
      </c>
      <c r="I3092" s="8">
        <v>74615.124500000005</v>
      </c>
      <c r="J3092" s="9">
        <f t="shared" si="146"/>
        <v>-3.3460135962616544E-2</v>
      </c>
    </row>
    <row r="3093" spans="1:10" x14ac:dyDescent="0.25">
      <c r="A3093" s="3" t="s">
        <v>264</v>
      </c>
      <c r="B3093" s="3" t="s">
        <v>186</v>
      </c>
      <c r="C3093" s="8">
        <v>597.58864000000005</v>
      </c>
      <c r="D3093" s="8">
        <v>45.409350000000003</v>
      </c>
      <c r="E3093" s="9">
        <f t="shared" si="144"/>
        <v>-0.92401236074367143</v>
      </c>
      <c r="F3093" s="8">
        <v>1366.2824900000001</v>
      </c>
      <c r="G3093" s="9">
        <f t="shared" si="145"/>
        <v>-0.96676430362508703</v>
      </c>
      <c r="H3093" s="8">
        <v>3401.2427299999999</v>
      </c>
      <c r="I3093" s="8">
        <v>5057.5098900000003</v>
      </c>
      <c r="J3093" s="9">
        <f t="shared" si="146"/>
        <v>0.48695941203819948</v>
      </c>
    </row>
    <row r="3094" spans="1:10" x14ac:dyDescent="0.25">
      <c r="A3094" s="3" t="s">
        <v>264</v>
      </c>
      <c r="B3094" s="3" t="s">
        <v>187</v>
      </c>
      <c r="C3094" s="8">
        <v>432.71879999999999</v>
      </c>
      <c r="D3094" s="8">
        <v>3101.7763500000001</v>
      </c>
      <c r="E3094" s="9">
        <f t="shared" si="144"/>
        <v>6.1681109071295266</v>
      </c>
      <c r="F3094" s="8">
        <v>971.74212</v>
      </c>
      <c r="G3094" s="9">
        <f t="shared" si="145"/>
        <v>2.1919747905956779</v>
      </c>
      <c r="H3094" s="8">
        <v>7093.1629499999999</v>
      </c>
      <c r="I3094" s="8">
        <v>8790.3461900000002</v>
      </c>
      <c r="J3094" s="9">
        <f t="shared" si="146"/>
        <v>0.23927030183340148</v>
      </c>
    </row>
    <row r="3095" spans="1:10" x14ac:dyDescent="0.25">
      <c r="A3095" s="3" t="s">
        <v>264</v>
      </c>
      <c r="B3095" s="3" t="s">
        <v>188</v>
      </c>
      <c r="C3095" s="8">
        <v>4280.2422299999998</v>
      </c>
      <c r="D3095" s="8">
        <v>4146.9263899999996</v>
      </c>
      <c r="E3095" s="9">
        <f t="shared" si="144"/>
        <v>-3.1146797969889728E-2</v>
      </c>
      <c r="F3095" s="8">
        <v>5911.2523199999996</v>
      </c>
      <c r="G3095" s="9">
        <f t="shared" si="145"/>
        <v>-0.29846906112104521</v>
      </c>
      <c r="H3095" s="8">
        <v>54759.288930000002</v>
      </c>
      <c r="I3095" s="8">
        <v>42972.800900000002</v>
      </c>
      <c r="J3095" s="9">
        <f t="shared" si="146"/>
        <v>-0.21524180208159616</v>
      </c>
    </row>
    <row r="3096" spans="1:10" x14ac:dyDescent="0.25">
      <c r="A3096" s="3" t="s">
        <v>264</v>
      </c>
      <c r="B3096" s="3" t="s">
        <v>189</v>
      </c>
      <c r="C3096" s="8">
        <v>2855.3607499999998</v>
      </c>
      <c r="D3096" s="8">
        <v>4654.9081100000003</v>
      </c>
      <c r="E3096" s="9">
        <f t="shared" si="144"/>
        <v>0.63023467700184654</v>
      </c>
      <c r="F3096" s="8">
        <v>3360.1605800000002</v>
      </c>
      <c r="G3096" s="9">
        <f t="shared" si="145"/>
        <v>0.38532311155200794</v>
      </c>
      <c r="H3096" s="8">
        <v>35426.563309999998</v>
      </c>
      <c r="I3096" s="8">
        <v>34727.058290000001</v>
      </c>
      <c r="J3096" s="9">
        <f t="shared" si="146"/>
        <v>-1.9745212480222318E-2</v>
      </c>
    </row>
    <row r="3097" spans="1:10" x14ac:dyDescent="0.25">
      <c r="A3097" s="3" t="s">
        <v>264</v>
      </c>
      <c r="B3097" s="3" t="s">
        <v>190</v>
      </c>
      <c r="C3097" s="8">
        <v>0</v>
      </c>
      <c r="D3097" s="8">
        <v>0</v>
      </c>
      <c r="E3097" s="9" t="str">
        <f t="shared" si="144"/>
        <v/>
      </c>
      <c r="F3097" s="8">
        <v>0</v>
      </c>
      <c r="G3097" s="9" t="str">
        <f t="shared" si="145"/>
        <v/>
      </c>
      <c r="H3097" s="8">
        <v>0</v>
      </c>
      <c r="I3097" s="8">
        <v>9.2871500000000005</v>
      </c>
      <c r="J3097" s="9" t="str">
        <f t="shared" si="146"/>
        <v/>
      </c>
    </row>
    <row r="3098" spans="1:10" x14ac:dyDescent="0.25">
      <c r="A3098" s="3" t="s">
        <v>264</v>
      </c>
      <c r="B3098" s="3" t="s">
        <v>191</v>
      </c>
      <c r="C3098" s="8">
        <v>534.04066</v>
      </c>
      <c r="D3098" s="8">
        <v>284.02933000000002</v>
      </c>
      <c r="E3098" s="9">
        <f t="shared" si="144"/>
        <v>-0.46815036518005948</v>
      </c>
      <c r="F3098" s="8">
        <v>326.69054999999997</v>
      </c>
      <c r="G3098" s="9">
        <f t="shared" si="145"/>
        <v>-0.130586023991205</v>
      </c>
      <c r="H3098" s="8">
        <v>6187.2937400000001</v>
      </c>
      <c r="I3098" s="8">
        <v>5698.8467799999999</v>
      </c>
      <c r="J3098" s="9">
        <f t="shared" si="146"/>
        <v>-7.8943554407681971E-2</v>
      </c>
    </row>
    <row r="3099" spans="1:10" x14ac:dyDescent="0.25">
      <c r="A3099" s="3" t="s">
        <v>264</v>
      </c>
      <c r="B3099" s="3" t="s">
        <v>192</v>
      </c>
      <c r="C3099" s="8">
        <v>180.75201000000001</v>
      </c>
      <c r="D3099" s="8">
        <v>564.79515000000004</v>
      </c>
      <c r="E3099" s="9">
        <f t="shared" si="144"/>
        <v>2.1246963726710426</v>
      </c>
      <c r="F3099" s="8">
        <v>3149.7529599999998</v>
      </c>
      <c r="G3099" s="9">
        <f t="shared" si="145"/>
        <v>-0.82068588960068789</v>
      </c>
      <c r="H3099" s="8">
        <v>4566.1007900000004</v>
      </c>
      <c r="I3099" s="8">
        <v>5626.9483</v>
      </c>
      <c r="J3099" s="9">
        <f t="shared" si="146"/>
        <v>0.23233116367542994</v>
      </c>
    </row>
    <row r="3100" spans="1:10" x14ac:dyDescent="0.25">
      <c r="A3100" s="3" t="s">
        <v>264</v>
      </c>
      <c r="B3100" s="3" t="s">
        <v>193</v>
      </c>
      <c r="C3100" s="8">
        <v>0</v>
      </c>
      <c r="D3100" s="8">
        <v>0</v>
      </c>
      <c r="E3100" s="9" t="str">
        <f t="shared" si="144"/>
        <v/>
      </c>
      <c r="F3100" s="8">
        <v>4.55</v>
      </c>
      <c r="G3100" s="9">
        <f t="shared" si="145"/>
        <v>-1</v>
      </c>
      <c r="H3100" s="8">
        <v>1.7579199999999999</v>
      </c>
      <c r="I3100" s="8">
        <v>5.0796099999999997</v>
      </c>
      <c r="J3100" s="9">
        <f t="shared" si="146"/>
        <v>1.889556976426686</v>
      </c>
    </row>
    <row r="3101" spans="1:10" x14ac:dyDescent="0.25">
      <c r="A3101" s="3" t="s">
        <v>264</v>
      </c>
      <c r="B3101" s="3" t="s">
        <v>194</v>
      </c>
      <c r="C3101" s="8">
        <v>244.52795</v>
      </c>
      <c r="D3101" s="8">
        <v>60.36777</v>
      </c>
      <c r="E3101" s="9">
        <f t="shared" si="144"/>
        <v>-0.75312527668105012</v>
      </c>
      <c r="F3101" s="8">
        <v>360.17698000000001</v>
      </c>
      <c r="G3101" s="9">
        <f t="shared" si="145"/>
        <v>-0.83239414689967139</v>
      </c>
      <c r="H3101" s="8">
        <v>688.71632999999997</v>
      </c>
      <c r="I3101" s="8">
        <v>889.79876000000002</v>
      </c>
      <c r="J3101" s="9">
        <f t="shared" si="146"/>
        <v>0.29196698443319913</v>
      </c>
    </row>
    <row r="3102" spans="1:10" x14ac:dyDescent="0.25">
      <c r="A3102" s="3" t="s">
        <v>264</v>
      </c>
      <c r="B3102" s="3" t="s">
        <v>195</v>
      </c>
      <c r="C3102" s="8">
        <v>0</v>
      </c>
      <c r="D3102" s="8">
        <v>0</v>
      </c>
      <c r="E3102" s="9" t="str">
        <f t="shared" si="144"/>
        <v/>
      </c>
      <c r="F3102" s="8">
        <v>5.9020000000000003E-2</v>
      </c>
      <c r="G3102" s="9">
        <f t="shared" si="145"/>
        <v>-1</v>
      </c>
      <c r="H3102" s="8">
        <v>31.704599999999999</v>
      </c>
      <c r="I3102" s="8">
        <v>30.121449999999999</v>
      </c>
      <c r="J3102" s="9">
        <f t="shared" si="146"/>
        <v>-4.9934394378102875E-2</v>
      </c>
    </row>
    <row r="3103" spans="1:10" x14ac:dyDescent="0.25">
      <c r="A3103" s="3" t="s">
        <v>264</v>
      </c>
      <c r="B3103" s="3" t="s">
        <v>196</v>
      </c>
      <c r="C3103" s="8">
        <v>1130.42103</v>
      </c>
      <c r="D3103" s="8">
        <v>4535.0312000000004</v>
      </c>
      <c r="E3103" s="9">
        <f t="shared" si="144"/>
        <v>3.0118071759510707</v>
      </c>
      <c r="F3103" s="8">
        <v>2332.0340700000002</v>
      </c>
      <c r="G3103" s="9">
        <f t="shared" si="145"/>
        <v>0.94466764372786383</v>
      </c>
      <c r="H3103" s="8">
        <v>10854.99194</v>
      </c>
      <c r="I3103" s="8">
        <v>26108.943569999999</v>
      </c>
      <c r="J3103" s="9">
        <f t="shared" si="146"/>
        <v>1.4052476237951033</v>
      </c>
    </row>
    <row r="3104" spans="1:10" x14ac:dyDescent="0.25">
      <c r="A3104" s="3" t="s">
        <v>264</v>
      </c>
      <c r="B3104" s="3" t="s">
        <v>197</v>
      </c>
      <c r="C3104" s="8">
        <v>1.35</v>
      </c>
      <c r="D3104" s="8">
        <v>44.923999999999999</v>
      </c>
      <c r="E3104" s="9">
        <f t="shared" si="144"/>
        <v>32.277037037037033</v>
      </c>
      <c r="F3104" s="8">
        <v>2.35067</v>
      </c>
      <c r="G3104" s="9">
        <f t="shared" si="145"/>
        <v>18.11114703467522</v>
      </c>
      <c r="H3104" s="8">
        <v>460.09573</v>
      </c>
      <c r="I3104" s="8">
        <v>500.48887000000002</v>
      </c>
      <c r="J3104" s="9">
        <f t="shared" si="146"/>
        <v>8.7792903446419768E-2</v>
      </c>
    </row>
    <row r="3105" spans="1:10" x14ac:dyDescent="0.25">
      <c r="A3105" s="3" t="s">
        <v>264</v>
      </c>
      <c r="B3105" s="3" t="s">
        <v>198</v>
      </c>
      <c r="C3105" s="8">
        <v>1114.70985</v>
      </c>
      <c r="D3105" s="8">
        <v>10230.592500000001</v>
      </c>
      <c r="E3105" s="9">
        <f t="shared" si="144"/>
        <v>8.1778075702838731</v>
      </c>
      <c r="F3105" s="8">
        <v>8810.77117</v>
      </c>
      <c r="G3105" s="9">
        <f t="shared" si="145"/>
        <v>0.16114609068890395</v>
      </c>
      <c r="H3105" s="8">
        <v>13639.71118</v>
      </c>
      <c r="I3105" s="8">
        <v>68448.232810000001</v>
      </c>
      <c r="J3105" s="9">
        <f t="shared" si="146"/>
        <v>4.0183051463997348</v>
      </c>
    </row>
    <row r="3106" spans="1:10" x14ac:dyDescent="0.25">
      <c r="A3106" s="3" t="s">
        <v>264</v>
      </c>
      <c r="B3106" s="3" t="s">
        <v>199</v>
      </c>
      <c r="C3106" s="8">
        <v>17530.98948</v>
      </c>
      <c r="D3106" s="8">
        <v>18873.977780000001</v>
      </c>
      <c r="E3106" s="9">
        <f t="shared" si="144"/>
        <v>7.6606531624020979E-2</v>
      </c>
      <c r="F3106" s="8">
        <v>20280.31854</v>
      </c>
      <c r="G3106" s="9">
        <f t="shared" si="145"/>
        <v>-6.9345102111004531E-2</v>
      </c>
      <c r="H3106" s="8">
        <v>189490.16662999999</v>
      </c>
      <c r="I3106" s="8">
        <v>189701.43205</v>
      </c>
      <c r="J3106" s="9">
        <f t="shared" si="146"/>
        <v>1.1149149518272505E-3</v>
      </c>
    </row>
    <row r="3107" spans="1:10" x14ac:dyDescent="0.25">
      <c r="A3107" s="3" t="s">
        <v>264</v>
      </c>
      <c r="B3107" s="3" t="s">
        <v>200</v>
      </c>
      <c r="C3107" s="8">
        <v>0</v>
      </c>
      <c r="D3107" s="8">
        <v>0</v>
      </c>
      <c r="E3107" s="9" t="str">
        <f t="shared" si="144"/>
        <v/>
      </c>
      <c r="F3107" s="8">
        <v>0</v>
      </c>
      <c r="G3107" s="9" t="str">
        <f t="shared" si="145"/>
        <v/>
      </c>
      <c r="H3107" s="8">
        <v>20.25</v>
      </c>
      <c r="I3107" s="8">
        <v>11.57733</v>
      </c>
      <c r="J3107" s="9">
        <f t="shared" si="146"/>
        <v>-0.42827999999999999</v>
      </c>
    </row>
    <row r="3108" spans="1:10" x14ac:dyDescent="0.25">
      <c r="A3108" s="3" t="s">
        <v>264</v>
      </c>
      <c r="B3108" s="3" t="s">
        <v>201</v>
      </c>
      <c r="C3108" s="8">
        <v>2033.67444</v>
      </c>
      <c r="D3108" s="8">
        <v>3307.13661</v>
      </c>
      <c r="E3108" s="9">
        <f t="shared" si="144"/>
        <v>0.62618782286509922</v>
      </c>
      <c r="F3108" s="8">
        <v>5115.1457300000002</v>
      </c>
      <c r="G3108" s="9">
        <f t="shared" si="145"/>
        <v>-0.353461898337743</v>
      </c>
      <c r="H3108" s="8">
        <v>21248.346460000001</v>
      </c>
      <c r="I3108" s="8">
        <v>35207.592620000003</v>
      </c>
      <c r="J3108" s="9">
        <f t="shared" si="146"/>
        <v>0.65695682185332749</v>
      </c>
    </row>
    <row r="3109" spans="1:10" x14ac:dyDescent="0.25">
      <c r="A3109" s="3" t="s">
        <v>264</v>
      </c>
      <c r="B3109" s="3" t="s">
        <v>202</v>
      </c>
      <c r="C3109" s="8">
        <v>1378.62761</v>
      </c>
      <c r="D3109" s="8">
        <v>1083.1099999999999</v>
      </c>
      <c r="E3109" s="9">
        <f t="shared" si="144"/>
        <v>-0.21435636995548069</v>
      </c>
      <c r="F3109" s="8">
        <v>2987.9964399999999</v>
      </c>
      <c r="G3109" s="9">
        <f t="shared" si="145"/>
        <v>-0.63751295500204819</v>
      </c>
      <c r="H3109" s="8">
        <v>21593.922200000001</v>
      </c>
      <c r="I3109" s="8">
        <v>20539.012729999999</v>
      </c>
      <c r="J3109" s="9">
        <f t="shared" si="146"/>
        <v>-4.8852147388027678E-2</v>
      </c>
    </row>
    <row r="3110" spans="1:10" x14ac:dyDescent="0.25">
      <c r="A3110" s="3" t="s">
        <v>264</v>
      </c>
      <c r="B3110" s="3" t="s">
        <v>203</v>
      </c>
      <c r="C3110" s="8">
        <v>1215.52487</v>
      </c>
      <c r="D3110" s="8">
        <v>2374.55737</v>
      </c>
      <c r="E3110" s="9">
        <f t="shared" si="144"/>
        <v>0.95352429934239025</v>
      </c>
      <c r="F3110" s="8">
        <v>1343.5006100000001</v>
      </c>
      <c r="G3110" s="9">
        <f t="shared" si="145"/>
        <v>0.76744048519635566</v>
      </c>
      <c r="H3110" s="8">
        <v>13392.67871</v>
      </c>
      <c r="I3110" s="8">
        <v>20858.83064</v>
      </c>
      <c r="J3110" s="9">
        <f t="shared" si="146"/>
        <v>0.55748010474000242</v>
      </c>
    </row>
    <row r="3111" spans="1:10" x14ac:dyDescent="0.25">
      <c r="A3111" s="3" t="s">
        <v>264</v>
      </c>
      <c r="B3111" s="3" t="s">
        <v>204</v>
      </c>
      <c r="C3111" s="8">
        <v>1228.30312</v>
      </c>
      <c r="D3111" s="8">
        <v>1119.8123800000001</v>
      </c>
      <c r="E3111" s="9">
        <f t="shared" si="144"/>
        <v>-8.8325705791580167E-2</v>
      </c>
      <c r="F3111" s="8">
        <v>1399.81709</v>
      </c>
      <c r="G3111" s="9">
        <f t="shared" si="145"/>
        <v>-0.20002949813964621</v>
      </c>
      <c r="H3111" s="8">
        <v>19762.68374</v>
      </c>
      <c r="I3111" s="8">
        <v>17528.736980000001</v>
      </c>
      <c r="J3111" s="9">
        <f t="shared" si="146"/>
        <v>-0.11303863328432739</v>
      </c>
    </row>
    <row r="3112" spans="1:10" x14ac:dyDescent="0.25">
      <c r="A3112" s="3" t="s">
        <v>264</v>
      </c>
      <c r="B3112" s="3" t="s">
        <v>205</v>
      </c>
      <c r="C3112" s="8">
        <v>674.47961999999995</v>
      </c>
      <c r="D3112" s="8">
        <v>138.9579</v>
      </c>
      <c r="E3112" s="9">
        <f t="shared" si="144"/>
        <v>-0.79397761492037366</v>
      </c>
      <c r="F3112" s="8">
        <v>220.94028</v>
      </c>
      <c r="G3112" s="9">
        <f t="shared" si="145"/>
        <v>-0.37106126596743705</v>
      </c>
      <c r="H3112" s="8">
        <v>3566.3447999999999</v>
      </c>
      <c r="I3112" s="8">
        <v>2867.3651300000001</v>
      </c>
      <c r="J3112" s="9">
        <f t="shared" si="146"/>
        <v>-0.1959932954323429</v>
      </c>
    </row>
    <row r="3113" spans="1:10" x14ac:dyDescent="0.25">
      <c r="A3113" s="3" t="s">
        <v>264</v>
      </c>
      <c r="B3113" s="3" t="s">
        <v>206</v>
      </c>
      <c r="C3113" s="8">
        <v>186.39634000000001</v>
      </c>
      <c r="D3113" s="8">
        <v>246.1978</v>
      </c>
      <c r="E3113" s="9">
        <f t="shared" si="144"/>
        <v>0.32082958281262375</v>
      </c>
      <c r="F3113" s="8">
        <v>134.85882000000001</v>
      </c>
      <c r="G3113" s="9">
        <f t="shared" si="145"/>
        <v>0.82559657573750078</v>
      </c>
      <c r="H3113" s="8">
        <v>5266.2954200000004</v>
      </c>
      <c r="I3113" s="8">
        <v>2807.6413200000002</v>
      </c>
      <c r="J3113" s="9">
        <f t="shared" si="146"/>
        <v>-0.46686596628489174</v>
      </c>
    </row>
    <row r="3114" spans="1:10" x14ac:dyDescent="0.25">
      <c r="A3114" s="3" t="s">
        <v>264</v>
      </c>
      <c r="B3114" s="3" t="s">
        <v>207</v>
      </c>
      <c r="C3114" s="8">
        <v>433.84428000000003</v>
      </c>
      <c r="D3114" s="8">
        <v>485.94619999999998</v>
      </c>
      <c r="E3114" s="9">
        <f t="shared" si="144"/>
        <v>0.12009359671631481</v>
      </c>
      <c r="F3114" s="8">
        <v>578.20335999999998</v>
      </c>
      <c r="G3114" s="9">
        <f t="shared" si="145"/>
        <v>-0.15955832563823225</v>
      </c>
      <c r="H3114" s="8">
        <v>5231.3983099999996</v>
      </c>
      <c r="I3114" s="8">
        <v>6294.9644900000003</v>
      </c>
      <c r="J3114" s="9">
        <f t="shared" si="146"/>
        <v>0.20330437809848223</v>
      </c>
    </row>
    <row r="3115" spans="1:10" x14ac:dyDescent="0.25">
      <c r="A3115" s="3" t="s">
        <v>264</v>
      </c>
      <c r="B3115" s="3" t="s">
        <v>208</v>
      </c>
      <c r="C3115" s="8">
        <v>16.722619999999999</v>
      </c>
      <c r="D3115" s="8">
        <v>231.15974</v>
      </c>
      <c r="E3115" s="9">
        <f t="shared" si="144"/>
        <v>12.823177229405442</v>
      </c>
      <c r="F3115" s="8">
        <v>364.77911</v>
      </c>
      <c r="G3115" s="9">
        <f t="shared" si="145"/>
        <v>-0.36630214378230153</v>
      </c>
      <c r="H3115" s="8">
        <v>258.59998000000002</v>
      </c>
      <c r="I3115" s="8">
        <v>1234.46756</v>
      </c>
      <c r="J3115" s="9">
        <f t="shared" si="146"/>
        <v>3.7736568270422914</v>
      </c>
    </row>
    <row r="3116" spans="1:10" x14ac:dyDescent="0.25">
      <c r="A3116" s="3" t="s">
        <v>264</v>
      </c>
      <c r="B3116" s="3" t="s">
        <v>209</v>
      </c>
      <c r="C3116" s="8">
        <v>7547.9311200000002</v>
      </c>
      <c r="D3116" s="8">
        <v>5595.9947300000003</v>
      </c>
      <c r="E3116" s="9">
        <f t="shared" si="144"/>
        <v>-0.25860548526044314</v>
      </c>
      <c r="F3116" s="8">
        <v>5848.46047</v>
      </c>
      <c r="G3116" s="9">
        <f t="shared" si="145"/>
        <v>-4.3167897140629852E-2</v>
      </c>
      <c r="H3116" s="8">
        <v>50515.863879999997</v>
      </c>
      <c r="I3116" s="8">
        <v>56318.596740000001</v>
      </c>
      <c r="J3116" s="9">
        <f t="shared" si="146"/>
        <v>0.11486951651038457</v>
      </c>
    </row>
    <row r="3117" spans="1:10" x14ac:dyDescent="0.25">
      <c r="A3117" s="3" t="s">
        <v>264</v>
      </c>
      <c r="B3117" s="3" t="s">
        <v>210</v>
      </c>
      <c r="C3117" s="8">
        <v>212.16537</v>
      </c>
      <c r="D3117" s="8">
        <v>40.926180000000002</v>
      </c>
      <c r="E3117" s="9">
        <f t="shared" si="144"/>
        <v>-0.80710245031976702</v>
      </c>
      <c r="F3117" s="8">
        <v>66.832740000000001</v>
      </c>
      <c r="G3117" s="9">
        <f t="shared" si="145"/>
        <v>-0.38763276801160629</v>
      </c>
      <c r="H3117" s="8">
        <v>2490.2745100000002</v>
      </c>
      <c r="I3117" s="8">
        <v>1257.8528699999999</v>
      </c>
      <c r="J3117" s="9">
        <f t="shared" si="146"/>
        <v>-0.49489389023220587</v>
      </c>
    </row>
    <row r="3118" spans="1:10" x14ac:dyDescent="0.25">
      <c r="A3118" s="3" t="s">
        <v>264</v>
      </c>
      <c r="B3118" s="3" t="s">
        <v>211</v>
      </c>
      <c r="C3118" s="8">
        <v>0.29783999999999999</v>
      </c>
      <c r="D3118" s="8">
        <v>5.7465200000000003</v>
      </c>
      <c r="E3118" s="9">
        <f t="shared" si="144"/>
        <v>18.293983346763365</v>
      </c>
      <c r="F3118" s="8">
        <v>29.245049999999999</v>
      </c>
      <c r="G3118" s="9">
        <f t="shared" si="145"/>
        <v>-0.8035045246973419</v>
      </c>
      <c r="H3118" s="8">
        <v>62.290260000000004</v>
      </c>
      <c r="I3118" s="8">
        <v>153.15849</v>
      </c>
      <c r="J3118" s="9">
        <f t="shared" si="146"/>
        <v>1.4587871362232234</v>
      </c>
    </row>
    <row r="3119" spans="1:10" x14ac:dyDescent="0.25">
      <c r="A3119" s="3" t="s">
        <v>264</v>
      </c>
      <c r="B3119" s="3" t="s">
        <v>212</v>
      </c>
      <c r="C3119" s="8">
        <v>6633.3766599999999</v>
      </c>
      <c r="D3119" s="8">
        <v>4633.4062599999997</v>
      </c>
      <c r="E3119" s="9">
        <f t="shared" si="144"/>
        <v>-0.30150110607468505</v>
      </c>
      <c r="F3119" s="8">
        <v>6115.3364000000001</v>
      </c>
      <c r="G3119" s="9">
        <f t="shared" si="145"/>
        <v>-0.2423301095913547</v>
      </c>
      <c r="H3119" s="8">
        <v>61125.648730000001</v>
      </c>
      <c r="I3119" s="8">
        <v>69112.015469999998</v>
      </c>
      <c r="J3119" s="9">
        <f t="shared" si="146"/>
        <v>0.13065491992202527</v>
      </c>
    </row>
    <row r="3120" spans="1:10" x14ac:dyDescent="0.25">
      <c r="A3120" s="3" t="s">
        <v>264</v>
      </c>
      <c r="B3120" s="3" t="s">
        <v>213</v>
      </c>
      <c r="C3120" s="8">
        <v>266.78640999999999</v>
      </c>
      <c r="D3120" s="8">
        <v>1672.2445499999999</v>
      </c>
      <c r="E3120" s="9">
        <f t="shared" si="144"/>
        <v>5.2681024494463564</v>
      </c>
      <c r="F3120" s="8">
        <v>1108.92219</v>
      </c>
      <c r="G3120" s="9">
        <f t="shared" si="145"/>
        <v>0.50799088076684606</v>
      </c>
      <c r="H3120" s="8">
        <v>4843.6128900000003</v>
      </c>
      <c r="I3120" s="8">
        <v>12060.21631</v>
      </c>
      <c r="J3120" s="9">
        <f t="shared" si="146"/>
        <v>1.4899215903275866</v>
      </c>
    </row>
    <row r="3121" spans="1:10" x14ac:dyDescent="0.25">
      <c r="A3121" s="3" t="s">
        <v>264</v>
      </c>
      <c r="B3121" s="3" t="s">
        <v>214</v>
      </c>
      <c r="C3121" s="8">
        <v>10657.444380000001</v>
      </c>
      <c r="D3121" s="8">
        <v>8370.5870500000001</v>
      </c>
      <c r="E3121" s="9">
        <f t="shared" si="144"/>
        <v>-0.21457839688955527</v>
      </c>
      <c r="F3121" s="8">
        <v>11316.71773</v>
      </c>
      <c r="G3121" s="9">
        <f t="shared" si="145"/>
        <v>-0.26033437877397692</v>
      </c>
      <c r="H3121" s="8">
        <v>114385.09600000001</v>
      </c>
      <c r="I3121" s="8">
        <v>112867.8122</v>
      </c>
      <c r="J3121" s="9">
        <f t="shared" si="146"/>
        <v>-1.3264698400917596E-2</v>
      </c>
    </row>
    <row r="3122" spans="1:10" x14ac:dyDescent="0.25">
      <c r="A3122" s="3" t="s">
        <v>264</v>
      </c>
      <c r="B3122" s="3" t="s">
        <v>215</v>
      </c>
      <c r="C3122" s="8">
        <v>2950.5080899999998</v>
      </c>
      <c r="D3122" s="8">
        <v>1721.0672099999999</v>
      </c>
      <c r="E3122" s="9">
        <f t="shared" si="144"/>
        <v>-0.41668785256575924</v>
      </c>
      <c r="F3122" s="8">
        <v>2014.57735</v>
      </c>
      <c r="G3122" s="9">
        <f t="shared" si="145"/>
        <v>-0.1456931599077097</v>
      </c>
      <c r="H3122" s="8">
        <v>16934.041150000001</v>
      </c>
      <c r="I3122" s="8">
        <v>18040.587510000001</v>
      </c>
      <c r="J3122" s="9">
        <f t="shared" si="146"/>
        <v>6.534449457151581E-2</v>
      </c>
    </row>
    <row r="3123" spans="1:10" x14ac:dyDescent="0.25">
      <c r="A3123" s="3" t="s">
        <v>264</v>
      </c>
      <c r="B3123" s="3" t="s">
        <v>216</v>
      </c>
      <c r="C3123" s="8">
        <v>977.80271000000005</v>
      </c>
      <c r="D3123" s="8">
        <v>678.39013999999997</v>
      </c>
      <c r="E3123" s="9">
        <f t="shared" si="144"/>
        <v>-0.30620959313970408</v>
      </c>
      <c r="F3123" s="8">
        <v>776.62071000000003</v>
      </c>
      <c r="G3123" s="9">
        <f t="shared" si="145"/>
        <v>-0.12648461306163217</v>
      </c>
      <c r="H3123" s="8">
        <v>7952.7703799999999</v>
      </c>
      <c r="I3123" s="8">
        <v>10317.68988</v>
      </c>
      <c r="J3123" s="9">
        <f t="shared" si="146"/>
        <v>0.2973705246095637</v>
      </c>
    </row>
    <row r="3124" spans="1:10" x14ac:dyDescent="0.25">
      <c r="A3124" s="3" t="s">
        <v>264</v>
      </c>
      <c r="B3124" s="3" t="s">
        <v>217</v>
      </c>
      <c r="C3124" s="8">
        <v>5376.4975199999999</v>
      </c>
      <c r="D3124" s="8">
        <v>7157.7856499999998</v>
      </c>
      <c r="E3124" s="9">
        <f t="shared" si="144"/>
        <v>0.33131013701276668</v>
      </c>
      <c r="F3124" s="8">
        <v>8375.9022100000002</v>
      </c>
      <c r="G3124" s="9">
        <f t="shared" si="145"/>
        <v>-0.14543108664111304</v>
      </c>
      <c r="H3124" s="8">
        <v>52893.358330000003</v>
      </c>
      <c r="I3124" s="8">
        <v>75289.485060000006</v>
      </c>
      <c r="J3124" s="9">
        <f t="shared" si="146"/>
        <v>0.42342039600267523</v>
      </c>
    </row>
    <row r="3125" spans="1:10" x14ac:dyDescent="0.25">
      <c r="A3125" s="3" t="s">
        <v>264</v>
      </c>
      <c r="B3125" s="3" t="s">
        <v>219</v>
      </c>
      <c r="C3125" s="8">
        <v>0</v>
      </c>
      <c r="D3125" s="8">
        <v>0</v>
      </c>
      <c r="E3125" s="9" t="str">
        <f t="shared" si="144"/>
        <v/>
      </c>
      <c r="F3125" s="8">
        <v>3.9769999999999999</v>
      </c>
      <c r="G3125" s="9">
        <f t="shared" si="145"/>
        <v>-1</v>
      </c>
      <c r="H3125" s="8">
        <v>0</v>
      </c>
      <c r="I3125" s="8">
        <v>3.9769999999999999</v>
      </c>
      <c r="J3125" s="9" t="str">
        <f t="shared" si="146"/>
        <v/>
      </c>
    </row>
    <row r="3126" spans="1:10" x14ac:dyDescent="0.25">
      <c r="A3126" s="3" t="s">
        <v>264</v>
      </c>
      <c r="B3126" s="3" t="s">
        <v>220</v>
      </c>
      <c r="C3126" s="8">
        <v>90.572810000000004</v>
      </c>
      <c r="D3126" s="8">
        <v>557.68005000000005</v>
      </c>
      <c r="E3126" s="9">
        <f t="shared" si="144"/>
        <v>5.1572567970453829</v>
      </c>
      <c r="F3126" s="8">
        <v>1110.7715000000001</v>
      </c>
      <c r="G3126" s="9">
        <f t="shared" si="145"/>
        <v>-0.49793449867952133</v>
      </c>
      <c r="H3126" s="8">
        <v>7096.6559500000003</v>
      </c>
      <c r="I3126" s="8">
        <v>8919.4384599999994</v>
      </c>
      <c r="J3126" s="9">
        <f t="shared" si="146"/>
        <v>0.25685090595381044</v>
      </c>
    </row>
    <row r="3127" spans="1:10" x14ac:dyDescent="0.25">
      <c r="A3127" s="3" t="s">
        <v>264</v>
      </c>
      <c r="B3127" s="3" t="s">
        <v>221</v>
      </c>
      <c r="C3127" s="8">
        <v>2744.8970599999998</v>
      </c>
      <c r="D3127" s="8">
        <v>4657.0855499999998</v>
      </c>
      <c r="E3127" s="9">
        <f t="shared" si="144"/>
        <v>0.69663395318730092</v>
      </c>
      <c r="F3127" s="8">
        <v>1981.2173399999999</v>
      </c>
      <c r="G3127" s="9">
        <f t="shared" si="145"/>
        <v>1.3506182062791758</v>
      </c>
      <c r="H3127" s="8">
        <v>15090.29557</v>
      </c>
      <c r="I3127" s="8">
        <v>38583.261659999996</v>
      </c>
      <c r="J3127" s="9">
        <f t="shared" si="146"/>
        <v>1.5568261059581086</v>
      </c>
    </row>
    <row r="3128" spans="1:10" x14ac:dyDescent="0.25">
      <c r="A3128" s="3" t="s">
        <v>264</v>
      </c>
      <c r="B3128" s="3" t="s">
        <v>222</v>
      </c>
      <c r="C3128" s="8">
        <v>778.84103000000005</v>
      </c>
      <c r="D3128" s="8">
        <v>1656.70732</v>
      </c>
      <c r="E3128" s="9">
        <f t="shared" si="144"/>
        <v>1.1271443801567567</v>
      </c>
      <c r="F3128" s="8">
        <v>906.81713999999999</v>
      </c>
      <c r="G3128" s="9">
        <f t="shared" si="145"/>
        <v>0.82694751446802162</v>
      </c>
      <c r="H3128" s="8">
        <v>12426.6952</v>
      </c>
      <c r="I3128" s="8">
        <v>11615.41194</v>
      </c>
      <c r="J3128" s="9">
        <f t="shared" si="146"/>
        <v>-6.5285520159857113E-2</v>
      </c>
    </row>
    <row r="3129" spans="1:10" x14ac:dyDescent="0.25">
      <c r="A3129" s="3" t="s">
        <v>264</v>
      </c>
      <c r="B3129" s="3" t="s">
        <v>223</v>
      </c>
      <c r="C3129" s="8">
        <v>8.2829499999999996</v>
      </c>
      <c r="D3129" s="8">
        <v>7.55213</v>
      </c>
      <c r="E3129" s="9">
        <f t="shared" si="144"/>
        <v>-8.8231849763671155E-2</v>
      </c>
      <c r="F3129" s="8">
        <v>1.6469100000000001</v>
      </c>
      <c r="G3129" s="9">
        <f t="shared" si="145"/>
        <v>3.5856361306932376</v>
      </c>
      <c r="H3129" s="8">
        <v>449.38063</v>
      </c>
      <c r="I3129" s="8">
        <v>90.583879999999994</v>
      </c>
      <c r="J3129" s="9">
        <f t="shared" si="146"/>
        <v>-0.79842504560109773</v>
      </c>
    </row>
    <row r="3130" spans="1:10" x14ac:dyDescent="0.25">
      <c r="A3130" s="3" t="s">
        <v>264</v>
      </c>
      <c r="B3130" s="3" t="s">
        <v>224</v>
      </c>
      <c r="C3130" s="8">
        <v>562.52756999999997</v>
      </c>
      <c r="D3130" s="8">
        <v>297.2448</v>
      </c>
      <c r="E3130" s="9">
        <f t="shared" si="144"/>
        <v>-0.47159069910120133</v>
      </c>
      <c r="F3130" s="8">
        <v>858.98851999999999</v>
      </c>
      <c r="G3130" s="9">
        <f t="shared" si="145"/>
        <v>-0.65395951973840116</v>
      </c>
      <c r="H3130" s="8">
        <v>8082.95892</v>
      </c>
      <c r="I3130" s="8">
        <v>8791.8147599999993</v>
      </c>
      <c r="J3130" s="9">
        <f t="shared" si="146"/>
        <v>8.7697568058406006E-2</v>
      </c>
    </row>
    <row r="3131" spans="1:10" x14ac:dyDescent="0.25">
      <c r="A3131" s="3" t="s">
        <v>264</v>
      </c>
      <c r="B3131" s="3" t="s">
        <v>225</v>
      </c>
      <c r="C3131" s="8">
        <v>486.22487999999998</v>
      </c>
      <c r="D3131" s="8">
        <v>565.32424000000003</v>
      </c>
      <c r="E3131" s="9">
        <f t="shared" si="144"/>
        <v>0.16268060984456412</v>
      </c>
      <c r="F3131" s="8">
        <v>3258.75947</v>
      </c>
      <c r="G3131" s="9">
        <f t="shared" si="145"/>
        <v>-0.82652164260530703</v>
      </c>
      <c r="H3131" s="8">
        <v>4464.8615</v>
      </c>
      <c r="I3131" s="8">
        <v>7822.9846699999998</v>
      </c>
      <c r="J3131" s="9">
        <f t="shared" si="146"/>
        <v>0.75212258431756496</v>
      </c>
    </row>
    <row r="3132" spans="1:10" x14ac:dyDescent="0.25">
      <c r="A3132" s="3" t="s">
        <v>264</v>
      </c>
      <c r="B3132" s="3" t="s">
        <v>226</v>
      </c>
      <c r="C3132" s="8">
        <v>7645.4512199999999</v>
      </c>
      <c r="D3132" s="8">
        <v>11453.300950000001</v>
      </c>
      <c r="E3132" s="9">
        <f t="shared" si="144"/>
        <v>0.4980542835770001</v>
      </c>
      <c r="F3132" s="8">
        <v>8409.0035800000005</v>
      </c>
      <c r="G3132" s="9">
        <f t="shared" si="145"/>
        <v>0.36202831180147976</v>
      </c>
      <c r="H3132" s="8">
        <v>70823.021349999995</v>
      </c>
      <c r="I3132" s="8">
        <v>91675.391640000002</v>
      </c>
      <c r="J3132" s="9">
        <f t="shared" si="146"/>
        <v>0.29442926738397346</v>
      </c>
    </row>
    <row r="3133" spans="1:10" x14ac:dyDescent="0.25">
      <c r="A3133" s="3" t="s">
        <v>264</v>
      </c>
      <c r="B3133" s="3" t="s">
        <v>227</v>
      </c>
      <c r="C3133" s="8">
        <v>1470.0068100000001</v>
      </c>
      <c r="D3133" s="8">
        <v>1958.1855399999999</v>
      </c>
      <c r="E3133" s="9">
        <f t="shared" si="144"/>
        <v>0.33209283567876802</v>
      </c>
      <c r="F3133" s="8">
        <v>1281.60428</v>
      </c>
      <c r="G3133" s="9">
        <f t="shared" si="145"/>
        <v>0.52791744734185797</v>
      </c>
      <c r="H3133" s="8">
        <v>15640.04954</v>
      </c>
      <c r="I3133" s="8">
        <v>10250.44369</v>
      </c>
      <c r="J3133" s="9">
        <f t="shared" si="146"/>
        <v>-0.34460286306740173</v>
      </c>
    </row>
    <row r="3134" spans="1:10" x14ac:dyDescent="0.25">
      <c r="A3134" s="3" t="s">
        <v>264</v>
      </c>
      <c r="B3134" s="3" t="s">
        <v>228</v>
      </c>
      <c r="C3134" s="8">
        <v>106.92362</v>
      </c>
      <c r="D3134" s="8">
        <v>777.32329000000004</v>
      </c>
      <c r="E3134" s="9">
        <f t="shared" si="144"/>
        <v>6.2698931255788013</v>
      </c>
      <c r="F3134" s="8">
        <v>815.42114000000004</v>
      </c>
      <c r="G3134" s="9">
        <f t="shared" si="145"/>
        <v>-4.6721685434841675E-2</v>
      </c>
      <c r="H3134" s="8">
        <v>6886.1541699999998</v>
      </c>
      <c r="I3134" s="8">
        <v>8943.4351000000006</v>
      </c>
      <c r="J3134" s="9">
        <f t="shared" si="146"/>
        <v>0.29875615317511839</v>
      </c>
    </row>
    <row r="3135" spans="1:10" s="5" customFormat="1" x14ac:dyDescent="0.25">
      <c r="A3135" s="5" t="s">
        <v>264</v>
      </c>
      <c r="B3135" s="5" t="s">
        <v>229</v>
      </c>
      <c r="C3135" s="10">
        <v>944151.02645999996</v>
      </c>
      <c r="D3135" s="10">
        <v>982095.81960000005</v>
      </c>
      <c r="E3135" s="11">
        <f t="shared" si="144"/>
        <v>4.0189325729242942E-2</v>
      </c>
      <c r="F3135" s="10">
        <v>1068491.16863</v>
      </c>
      <c r="G3135" s="11">
        <f t="shared" si="145"/>
        <v>-8.0857335621008941E-2</v>
      </c>
      <c r="H3135" s="10">
        <v>10217564.307490001</v>
      </c>
      <c r="I3135" s="10">
        <v>10111705.22174</v>
      </c>
      <c r="J3135" s="11">
        <f t="shared" si="146"/>
        <v>-1.0360501051351334E-2</v>
      </c>
    </row>
    <row r="3136" spans="1:10" x14ac:dyDescent="0.25">
      <c r="A3136" s="3" t="s">
        <v>265</v>
      </c>
      <c r="B3136" s="3" t="s">
        <v>8</v>
      </c>
      <c r="C3136" s="8">
        <v>37335.728819999997</v>
      </c>
      <c r="D3136" s="8">
        <v>26164.356349999998</v>
      </c>
      <c r="E3136" s="9">
        <f t="shared" si="144"/>
        <v>-0.2992139921483391</v>
      </c>
      <c r="F3136" s="8">
        <v>30339.767670000001</v>
      </c>
      <c r="G3136" s="9">
        <f t="shared" si="145"/>
        <v>-0.13762173017984758</v>
      </c>
      <c r="H3136" s="8">
        <v>394619.40577999997</v>
      </c>
      <c r="I3136" s="8">
        <v>326251.42067000002</v>
      </c>
      <c r="J3136" s="9">
        <f t="shared" si="146"/>
        <v>-0.17325043854562761</v>
      </c>
    </row>
    <row r="3137" spans="1:10" x14ac:dyDescent="0.25">
      <c r="A3137" s="3" t="s">
        <v>265</v>
      </c>
      <c r="B3137" s="3" t="s">
        <v>9</v>
      </c>
      <c r="C3137" s="8">
        <v>0</v>
      </c>
      <c r="D3137" s="8">
        <v>0</v>
      </c>
      <c r="E3137" s="9" t="str">
        <f t="shared" si="144"/>
        <v/>
      </c>
      <c r="F3137" s="8">
        <v>0</v>
      </c>
      <c r="G3137" s="9" t="str">
        <f t="shared" si="145"/>
        <v/>
      </c>
      <c r="H3137" s="8">
        <v>0</v>
      </c>
      <c r="I3137" s="8">
        <v>8.9087999999999994</v>
      </c>
      <c r="J3137" s="9" t="str">
        <f t="shared" si="146"/>
        <v/>
      </c>
    </row>
    <row r="3138" spans="1:10" x14ac:dyDescent="0.25">
      <c r="A3138" s="3" t="s">
        <v>265</v>
      </c>
      <c r="B3138" s="3" t="s">
        <v>10</v>
      </c>
      <c r="C3138" s="8">
        <v>0.82665</v>
      </c>
      <c r="D3138" s="8">
        <v>29.85717</v>
      </c>
      <c r="E3138" s="9">
        <f t="shared" si="144"/>
        <v>35.118272545817454</v>
      </c>
      <c r="F3138" s="8">
        <v>251.23704000000001</v>
      </c>
      <c r="G3138" s="9">
        <f t="shared" si="145"/>
        <v>-0.88115936248890692</v>
      </c>
      <c r="H3138" s="8">
        <v>602.79669000000001</v>
      </c>
      <c r="I3138" s="8">
        <v>1053.3490099999999</v>
      </c>
      <c r="J3138" s="9">
        <f t="shared" si="146"/>
        <v>0.74743661913604709</v>
      </c>
    </row>
    <row r="3139" spans="1:10" x14ac:dyDescent="0.25">
      <c r="A3139" s="3" t="s">
        <v>265</v>
      </c>
      <c r="B3139" s="3" t="s">
        <v>12</v>
      </c>
      <c r="C3139" s="8">
        <v>34683.408990000004</v>
      </c>
      <c r="D3139" s="8">
        <v>28449.044590000001</v>
      </c>
      <c r="E3139" s="9">
        <f t="shared" si="144"/>
        <v>-0.1797506237578177</v>
      </c>
      <c r="F3139" s="8">
        <v>33407.618210000001</v>
      </c>
      <c r="G3139" s="9">
        <f t="shared" si="145"/>
        <v>-0.1484264334209775</v>
      </c>
      <c r="H3139" s="8">
        <v>341625.93456000002</v>
      </c>
      <c r="I3139" s="8">
        <v>316760.76089999999</v>
      </c>
      <c r="J3139" s="9">
        <f t="shared" si="146"/>
        <v>-7.2784795135724556E-2</v>
      </c>
    </row>
    <row r="3140" spans="1:10" x14ac:dyDescent="0.25">
      <c r="A3140" s="3" t="s">
        <v>265</v>
      </c>
      <c r="B3140" s="3" t="s">
        <v>13</v>
      </c>
      <c r="C3140" s="8">
        <v>0</v>
      </c>
      <c r="D3140" s="8">
        <v>0</v>
      </c>
      <c r="E3140" s="9" t="str">
        <f t="shared" si="144"/>
        <v/>
      </c>
      <c r="F3140" s="8">
        <v>0</v>
      </c>
      <c r="G3140" s="9" t="str">
        <f t="shared" si="145"/>
        <v/>
      </c>
      <c r="H3140" s="8">
        <v>0</v>
      </c>
      <c r="I3140" s="8">
        <v>14.474500000000001</v>
      </c>
      <c r="J3140" s="9" t="str">
        <f t="shared" si="146"/>
        <v/>
      </c>
    </row>
    <row r="3141" spans="1:10" x14ac:dyDescent="0.25">
      <c r="A3141" s="3" t="s">
        <v>265</v>
      </c>
      <c r="B3141" s="3" t="s">
        <v>14</v>
      </c>
      <c r="C3141" s="8">
        <v>10.756679999999999</v>
      </c>
      <c r="D3141" s="8">
        <v>0</v>
      </c>
      <c r="E3141" s="9">
        <f t="shared" ref="E3141:E3204" si="147">IF(C3141=0,"",(D3141/C3141-1))</f>
        <v>-1</v>
      </c>
      <c r="F3141" s="8">
        <v>29.660399999999999</v>
      </c>
      <c r="G3141" s="9">
        <f t="shared" ref="G3141:G3204" si="148">IF(F3141=0,"",(D3141/F3141-1))</f>
        <v>-1</v>
      </c>
      <c r="H3141" s="8">
        <v>107.29857</v>
      </c>
      <c r="I3141" s="8">
        <v>218.00442000000001</v>
      </c>
      <c r="J3141" s="9">
        <f t="shared" ref="J3141:J3204" si="149">IF(H3141=0,"",(I3141/H3141-1))</f>
        <v>1.0317551296349992</v>
      </c>
    </row>
    <row r="3142" spans="1:10" x14ac:dyDescent="0.25">
      <c r="A3142" s="3" t="s">
        <v>265</v>
      </c>
      <c r="B3142" s="3" t="s">
        <v>16</v>
      </c>
      <c r="C3142" s="8">
        <v>0</v>
      </c>
      <c r="D3142" s="8">
        <v>0</v>
      </c>
      <c r="E3142" s="9" t="str">
        <f t="shared" si="147"/>
        <v/>
      </c>
      <c r="F3142" s="8">
        <v>0</v>
      </c>
      <c r="G3142" s="9" t="str">
        <f t="shared" si="148"/>
        <v/>
      </c>
      <c r="H3142" s="8">
        <v>2.7092000000000001</v>
      </c>
      <c r="I3142" s="8">
        <v>0</v>
      </c>
      <c r="J3142" s="9">
        <f t="shared" si="149"/>
        <v>-1</v>
      </c>
    </row>
    <row r="3143" spans="1:10" x14ac:dyDescent="0.25">
      <c r="A3143" s="3" t="s">
        <v>265</v>
      </c>
      <c r="B3143" s="3" t="s">
        <v>17</v>
      </c>
      <c r="C3143" s="8">
        <v>34.8626</v>
      </c>
      <c r="D3143" s="8">
        <v>0</v>
      </c>
      <c r="E3143" s="9">
        <f t="shared" si="147"/>
        <v>-1</v>
      </c>
      <c r="F3143" s="8">
        <v>0</v>
      </c>
      <c r="G3143" s="9" t="str">
        <f t="shared" si="148"/>
        <v/>
      </c>
      <c r="H3143" s="8">
        <v>93.975999999999999</v>
      </c>
      <c r="I3143" s="8">
        <v>0</v>
      </c>
      <c r="J3143" s="9">
        <f t="shared" si="149"/>
        <v>-1</v>
      </c>
    </row>
    <row r="3144" spans="1:10" x14ac:dyDescent="0.25">
      <c r="A3144" s="3" t="s">
        <v>265</v>
      </c>
      <c r="B3144" s="3" t="s">
        <v>18</v>
      </c>
      <c r="C3144" s="8">
        <v>83.592929999999996</v>
      </c>
      <c r="D3144" s="8">
        <v>63.33511</v>
      </c>
      <c r="E3144" s="9">
        <f t="shared" si="147"/>
        <v>-0.24233891550397857</v>
      </c>
      <c r="F3144" s="8">
        <v>38.499319999999997</v>
      </c>
      <c r="G3144" s="9">
        <f t="shared" si="148"/>
        <v>0.6450968484638171</v>
      </c>
      <c r="H3144" s="8">
        <v>253.25614999999999</v>
      </c>
      <c r="I3144" s="8">
        <v>331.07821999999999</v>
      </c>
      <c r="J3144" s="9">
        <f t="shared" si="149"/>
        <v>0.30728600272885775</v>
      </c>
    </row>
    <row r="3145" spans="1:10" x14ac:dyDescent="0.25">
      <c r="A3145" s="3" t="s">
        <v>265</v>
      </c>
      <c r="B3145" s="3" t="s">
        <v>19</v>
      </c>
      <c r="C3145" s="8">
        <v>239.7595</v>
      </c>
      <c r="D3145" s="8">
        <v>215.31589</v>
      </c>
      <c r="E3145" s="9">
        <f t="shared" si="147"/>
        <v>-0.10195053793488895</v>
      </c>
      <c r="F3145" s="8">
        <v>245.55231000000001</v>
      </c>
      <c r="G3145" s="9">
        <f t="shared" si="148"/>
        <v>-0.1231363695988037</v>
      </c>
      <c r="H3145" s="8">
        <v>2863.7122199999999</v>
      </c>
      <c r="I3145" s="8">
        <v>2661.6290300000001</v>
      </c>
      <c r="J3145" s="9">
        <f t="shared" si="149"/>
        <v>-7.0566863733255936E-2</v>
      </c>
    </row>
    <row r="3146" spans="1:10" x14ac:dyDescent="0.25">
      <c r="A3146" s="3" t="s">
        <v>265</v>
      </c>
      <c r="B3146" s="3" t="s">
        <v>21</v>
      </c>
      <c r="C3146" s="8">
        <v>2901.5211899999999</v>
      </c>
      <c r="D3146" s="8">
        <v>3252.2976800000001</v>
      </c>
      <c r="E3146" s="9">
        <f t="shared" si="147"/>
        <v>0.1208939956078694</v>
      </c>
      <c r="F3146" s="8">
        <v>3528.8608100000001</v>
      </c>
      <c r="G3146" s="9">
        <f t="shared" si="148"/>
        <v>-7.8371787636475232E-2</v>
      </c>
      <c r="H3146" s="8">
        <v>34894.24624</v>
      </c>
      <c r="I3146" s="8">
        <v>33644.214249999997</v>
      </c>
      <c r="J3146" s="9">
        <f t="shared" si="149"/>
        <v>-3.5823441532520262E-2</v>
      </c>
    </row>
    <row r="3147" spans="1:10" x14ac:dyDescent="0.25">
      <c r="A3147" s="3" t="s">
        <v>265</v>
      </c>
      <c r="B3147" s="3" t="s">
        <v>22</v>
      </c>
      <c r="C3147" s="8">
        <v>1370.76839</v>
      </c>
      <c r="D3147" s="8">
        <v>1360.2740200000001</v>
      </c>
      <c r="E3147" s="9">
        <f t="shared" si="147"/>
        <v>-7.6558301727397415E-3</v>
      </c>
      <c r="F3147" s="8">
        <v>1423.8677399999999</v>
      </c>
      <c r="G3147" s="9">
        <f t="shared" si="148"/>
        <v>-4.4662659468638455E-2</v>
      </c>
      <c r="H3147" s="8">
        <v>15433.17245</v>
      </c>
      <c r="I3147" s="8">
        <v>15245.01986</v>
      </c>
      <c r="J3147" s="9">
        <f t="shared" si="149"/>
        <v>-1.2191439615514721E-2</v>
      </c>
    </row>
    <row r="3148" spans="1:10" x14ac:dyDescent="0.25">
      <c r="A3148" s="3" t="s">
        <v>265</v>
      </c>
      <c r="B3148" s="3" t="s">
        <v>23</v>
      </c>
      <c r="C3148" s="8">
        <v>1997.37138</v>
      </c>
      <c r="D3148" s="8">
        <v>1616.5584899999999</v>
      </c>
      <c r="E3148" s="9">
        <f t="shared" si="147"/>
        <v>-0.19065702743773172</v>
      </c>
      <c r="F3148" s="8">
        <v>1771.69217</v>
      </c>
      <c r="G3148" s="9">
        <f t="shared" si="148"/>
        <v>-8.756243473153702E-2</v>
      </c>
      <c r="H3148" s="8">
        <v>21559.331419999999</v>
      </c>
      <c r="I3148" s="8">
        <v>19258.7984</v>
      </c>
      <c r="J3148" s="9">
        <f t="shared" si="149"/>
        <v>-0.10670706689289344</v>
      </c>
    </row>
    <row r="3149" spans="1:10" x14ac:dyDescent="0.25">
      <c r="A3149" s="3" t="s">
        <v>265</v>
      </c>
      <c r="B3149" s="3" t="s">
        <v>24</v>
      </c>
      <c r="C3149" s="8">
        <v>2185.4094700000001</v>
      </c>
      <c r="D3149" s="8">
        <v>2160.6646500000002</v>
      </c>
      <c r="E3149" s="9">
        <f t="shared" si="147"/>
        <v>-1.1322738525517573E-2</v>
      </c>
      <c r="F3149" s="8">
        <v>2892.3628399999998</v>
      </c>
      <c r="G3149" s="9">
        <f t="shared" si="148"/>
        <v>-0.25297593368334093</v>
      </c>
      <c r="H3149" s="8">
        <v>26637.488160000001</v>
      </c>
      <c r="I3149" s="8">
        <v>24107.426039999998</v>
      </c>
      <c r="J3149" s="9">
        <f t="shared" si="149"/>
        <v>-9.4981257421983711E-2</v>
      </c>
    </row>
    <row r="3150" spans="1:10" x14ac:dyDescent="0.25">
      <c r="A3150" s="3" t="s">
        <v>265</v>
      </c>
      <c r="B3150" s="3" t="s">
        <v>25</v>
      </c>
      <c r="C3150" s="8">
        <v>0</v>
      </c>
      <c r="D3150" s="8">
        <v>0</v>
      </c>
      <c r="E3150" s="9" t="str">
        <f t="shared" si="147"/>
        <v/>
      </c>
      <c r="F3150" s="8">
        <v>0</v>
      </c>
      <c r="G3150" s="9" t="str">
        <f t="shared" si="148"/>
        <v/>
      </c>
      <c r="H3150" s="8">
        <v>23.253579999999999</v>
      </c>
      <c r="I3150" s="8">
        <v>2.5455000000000001</v>
      </c>
      <c r="J3150" s="9">
        <f t="shared" si="149"/>
        <v>-0.8905329845985005</v>
      </c>
    </row>
    <row r="3151" spans="1:10" x14ac:dyDescent="0.25">
      <c r="A3151" s="3" t="s">
        <v>265</v>
      </c>
      <c r="B3151" s="3" t="s">
        <v>26</v>
      </c>
      <c r="C3151" s="8">
        <v>81.747129999999999</v>
      </c>
      <c r="D3151" s="8">
        <v>192.19108</v>
      </c>
      <c r="E3151" s="9">
        <f t="shared" si="147"/>
        <v>1.3510437614140094</v>
      </c>
      <c r="F3151" s="8">
        <v>168.40777</v>
      </c>
      <c r="G3151" s="9">
        <f t="shared" si="148"/>
        <v>0.14122454088668235</v>
      </c>
      <c r="H3151" s="8">
        <v>1975.0048400000001</v>
      </c>
      <c r="I3151" s="8">
        <v>1211.37571</v>
      </c>
      <c r="J3151" s="9">
        <f t="shared" si="149"/>
        <v>-0.38664671323033317</v>
      </c>
    </row>
    <row r="3152" spans="1:10" x14ac:dyDescent="0.25">
      <c r="A3152" s="3" t="s">
        <v>265</v>
      </c>
      <c r="B3152" s="3" t="s">
        <v>27</v>
      </c>
      <c r="C3152" s="8">
        <v>3.8963999999999999</v>
      </c>
      <c r="D3152" s="8">
        <v>2.1461999999999999</v>
      </c>
      <c r="E3152" s="9">
        <f t="shared" si="147"/>
        <v>-0.44918386202648597</v>
      </c>
      <c r="F3152" s="8">
        <v>0</v>
      </c>
      <c r="G3152" s="9" t="str">
        <f t="shared" si="148"/>
        <v/>
      </c>
      <c r="H3152" s="8">
        <v>117.18402</v>
      </c>
      <c r="I3152" s="8">
        <v>29.994800000000001</v>
      </c>
      <c r="J3152" s="9">
        <f t="shared" si="149"/>
        <v>-0.74403677224932196</v>
      </c>
    </row>
    <row r="3153" spans="1:10" x14ac:dyDescent="0.25">
      <c r="A3153" s="3" t="s">
        <v>265</v>
      </c>
      <c r="B3153" s="3" t="s">
        <v>28</v>
      </c>
      <c r="C3153" s="8">
        <v>108.1978</v>
      </c>
      <c r="D3153" s="8">
        <v>3.4003199999999998</v>
      </c>
      <c r="E3153" s="9">
        <f t="shared" si="147"/>
        <v>-0.96857311331653695</v>
      </c>
      <c r="F3153" s="8">
        <v>0</v>
      </c>
      <c r="G3153" s="9" t="str">
        <f t="shared" si="148"/>
        <v/>
      </c>
      <c r="H3153" s="8">
        <v>215.08823000000001</v>
      </c>
      <c r="I3153" s="8">
        <v>58.241570000000003</v>
      </c>
      <c r="J3153" s="9">
        <f t="shared" si="149"/>
        <v>-0.72922009725962222</v>
      </c>
    </row>
    <row r="3154" spans="1:10" x14ac:dyDescent="0.25">
      <c r="A3154" s="3" t="s">
        <v>265</v>
      </c>
      <c r="B3154" s="3" t="s">
        <v>30</v>
      </c>
      <c r="C3154" s="8">
        <v>241.56289000000001</v>
      </c>
      <c r="D3154" s="8">
        <v>213.80385000000001</v>
      </c>
      <c r="E3154" s="9">
        <f t="shared" si="147"/>
        <v>-0.11491433969845288</v>
      </c>
      <c r="F3154" s="8">
        <v>321.54156999999998</v>
      </c>
      <c r="G3154" s="9">
        <f t="shared" si="148"/>
        <v>-0.33506622487412741</v>
      </c>
      <c r="H3154" s="8">
        <v>1697.2090599999999</v>
      </c>
      <c r="I3154" s="8">
        <v>1925.6581699999999</v>
      </c>
      <c r="J3154" s="9">
        <f t="shared" si="149"/>
        <v>0.13460281080516978</v>
      </c>
    </row>
    <row r="3155" spans="1:10" x14ac:dyDescent="0.25">
      <c r="A3155" s="3" t="s">
        <v>265</v>
      </c>
      <c r="B3155" s="3" t="s">
        <v>31</v>
      </c>
      <c r="C3155" s="8">
        <v>6212.90427</v>
      </c>
      <c r="D3155" s="8">
        <v>4904.7244600000004</v>
      </c>
      <c r="E3155" s="9">
        <f t="shared" si="147"/>
        <v>-0.210558501008418</v>
      </c>
      <c r="F3155" s="8">
        <v>4639.7401499999996</v>
      </c>
      <c r="G3155" s="9">
        <f t="shared" si="148"/>
        <v>5.7111885888695868E-2</v>
      </c>
      <c r="H3155" s="8">
        <v>48723.920769999997</v>
      </c>
      <c r="I3155" s="8">
        <v>51096.108310000003</v>
      </c>
      <c r="J3155" s="9">
        <f t="shared" si="149"/>
        <v>4.8686302385184899E-2</v>
      </c>
    </row>
    <row r="3156" spans="1:10" x14ac:dyDescent="0.25">
      <c r="A3156" s="3" t="s">
        <v>265</v>
      </c>
      <c r="B3156" s="3" t="s">
        <v>32</v>
      </c>
      <c r="C3156" s="8">
        <v>0</v>
      </c>
      <c r="D3156" s="8">
        <v>0</v>
      </c>
      <c r="E3156" s="9" t="str">
        <f t="shared" si="147"/>
        <v/>
      </c>
      <c r="F3156" s="8">
        <v>0</v>
      </c>
      <c r="G3156" s="9" t="str">
        <f t="shared" si="148"/>
        <v/>
      </c>
      <c r="H3156" s="8">
        <v>164.47966</v>
      </c>
      <c r="I3156" s="8">
        <v>75.410989999999998</v>
      </c>
      <c r="J3156" s="9">
        <f t="shared" si="149"/>
        <v>-0.54151783874066861</v>
      </c>
    </row>
    <row r="3157" spans="1:10" x14ac:dyDescent="0.25">
      <c r="A3157" s="3" t="s">
        <v>265</v>
      </c>
      <c r="B3157" s="3" t="s">
        <v>33</v>
      </c>
      <c r="C3157" s="8">
        <v>0</v>
      </c>
      <c r="D3157" s="8">
        <v>0</v>
      </c>
      <c r="E3157" s="9" t="str">
        <f t="shared" si="147"/>
        <v/>
      </c>
      <c r="F3157" s="8">
        <v>0</v>
      </c>
      <c r="G3157" s="9" t="str">
        <f t="shared" si="148"/>
        <v/>
      </c>
      <c r="H3157" s="8">
        <v>43.03</v>
      </c>
      <c r="I3157" s="8">
        <v>0</v>
      </c>
      <c r="J3157" s="9">
        <f t="shared" si="149"/>
        <v>-1</v>
      </c>
    </row>
    <row r="3158" spans="1:10" x14ac:dyDescent="0.25">
      <c r="A3158" s="3" t="s">
        <v>265</v>
      </c>
      <c r="B3158" s="3" t="s">
        <v>34</v>
      </c>
      <c r="C3158" s="8">
        <v>0</v>
      </c>
      <c r="D3158" s="8">
        <v>0</v>
      </c>
      <c r="E3158" s="9" t="str">
        <f t="shared" si="147"/>
        <v/>
      </c>
      <c r="F3158" s="8">
        <v>0</v>
      </c>
      <c r="G3158" s="9" t="str">
        <f t="shared" si="148"/>
        <v/>
      </c>
      <c r="H3158" s="8">
        <v>16.722850000000001</v>
      </c>
      <c r="I3158" s="8">
        <v>38.416780000000003</v>
      </c>
      <c r="J3158" s="9">
        <f t="shared" si="149"/>
        <v>1.2972627273461161</v>
      </c>
    </row>
    <row r="3159" spans="1:10" x14ac:dyDescent="0.25">
      <c r="A3159" s="3" t="s">
        <v>265</v>
      </c>
      <c r="B3159" s="3" t="s">
        <v>36</v>
      </c>
      <c r="C3159" s="8">
        <v>14592.73482</v>
      </c>
      <c r="D3159" s="8">
        <v>12536.89878</v>
      </c>
      <c r="E3159" s="9">
        <f t="shared" si="147"/>
        <v>-0.14088079207623128</v>
      </c>
      <c r="F3159" s="8">
        <v>15417.80219</v>
      </c>
      <c r="G3159" s="9">
        <f t="shared" si="148"/>
        <v>-0.18685564741961458</v>
      </c>
      <c r="H3159" s="8">
        <v>167299.96799</v>
      </c>
      <c r="I3159" s="8">
        <v>163945.60115</v>
      </c>
      <c r="J3159" s="9">
        <f t="shared" si="149"/>
        <v>-2.0050014834435026E-2</v>
      </c>
    </row>
    <row r="3160" spans="1:10" x14ac:dyDescent="0.25">
      <c r="A3160" s="3" t="s">
        <v>265</v>
      </c>
      <c r="B3160" s="3" t="s">
        <v>38</v>
      </c>
      <c r="C3160" s="8">
        <v>112.95797</v>
      </c>
      <c r="D3160" s="8">
        <v>151.60647</v>
      </c>
      <c r="E3160" s="9">
        <f t="shared" si="147"/>
        <v>0.34214938529791206</v>
      </c>
      <c r="F3160" s="8">
        <v>159.72631000000001</v>
      </c>
      <c r="G3160" s="9">
        <f t="shared" si="148"/>
        <v>-5.0835958083549349E-2</v>
      </c>
      <c r="H3160" s="8">
        <v>2502.5183999999999</v>
      </c>
      <c r="I3160" s="8">
        <v>1807.51297</v>
      </c>
      <c r="J3160" s="9">
        <f t="shared" si="149"/>
        <v>-0.27772240555753758</v>
      </c>
    </row>
    <row r="3161" spans="1:10" x14ac:dyDescent="0.25">
      <c r="A3161" s="3" t="s">
        <v>265</v>
      </c>
      <c r="B3161" s="3" t="s">
        <v>40</v>
      </c>
      <c r="C3161" s="8">
        <v>444.06160999999997</v>
      </c>
      <c r="D3161" s="8">
        <v>472.37464999999997</v>
      </c>
      <c r="E3161" s="9">
        <f t="shared" si="147"/>
        <v>6.3759260792663364E-2</v>
      </c>
      <c r="F3161" s="8">
        <v>673.4375</v>
      </c>
      <c r="G3161" s="9">
        <f t="shared" si="148"/>
        <v>-0.2985620046403713</v>
      </c>
      <c r="H3161" s="8">
        <v>7050.6683999999996</v>
      </c>
      <c r="I3161" s="8">
        <v>5931.0096299999996</v>
      </c>
      <c r="J3161" s="9">
        <f t="shared" si="149"/>
        <v>-0.15880179104721481</v>
      </c>
    </row>
    <row r="3162" spans="1:10" x14ac:dyDescent="0.25">
      <c r="A3162" s="3" t="s">
        <v>265</v>
      </c>
      <c r="B3162" s="3" t="s">
        <v>41</v>
      </c>
      <c r="C3162" s="8">
        <v>0</v>
      </c>
      <c r="D3162" s="8">
        <v>0</v>
      </c>
      <c r="E3162" s="9" t="str">
        <f t="shared" si="147"/>
        <v/>
      </c>
      <c r="F3162" s="8">
        <v>0</v>
      </c>
      <c r="G3162" s="9" t="str">
        <f t="shared" si="148"/>
        <v/>
      </c>
      <c r="H3162" s="8">
        <v>14.051869999999999</v>
      </c>
      <c r="I3162" s="8">
        <v>0</v>
      </c>
      <c r="J3162" s="9">
        <f t="shared" si="149"/>
        <v>-1</v>
      </c>
    </row>
    <row r="3163" spans="1:10" x14ac:dyDescent="0.25">
      <c r="A3163" s="3" t="s">
        <v>265</v>
      </c>
      <c r="B3163" s="3" t="s">
        <v>42</v>
      </c>
      <c r="C3163" s="8">
        <v>0</v>
      </c>
      <c r="D3163" s="8">
        <v>10.086</v>
      </c>
      <c r="E3163" s="9" t="str">
        <f t="shared" si="147"/>
        <v/>
      </c>
      <c r="F3163" s="8">
        <v>20.35154</v>
      </c>
      <c r="G3163" s="9">
        <f t="shared" si="148"/>
        <v>-0.50441096840828759</v>
      </c>
      <c r="H3163" s="8">
        <v>184.65503000000001</v>
      </c>
      <c r="I3163" s="8">
        <v>241.59833</v>
      </c>
      <c r="J3163" s="9">
        <f t="shared" si="149"/>
        <v>0.30837665239880008</v>
      </c>
    </row>
    <row r="3164" spans="1:10" x14ac:dyDescent="0.25">
      <c r="A3164" s="3" t="s">
        <v>265</v>
      </c>
      <c r="B3164" s="3" t="s">
        <v>43</v>
      </c>
      <c r="C3164" s="8">
        <v>3391.4127600000002</v>
      </c>
      <c r="D3164" s="8">
        <v>3602.4853899999998</v>
      </c>
      <c r="E3164" s="9">
        <f t="shared" si="147"/>
        <v>6.2237375671134743E-2</v>
      </c>
      <c r="F3164" s="8">
        <v>4519.8598499999998</v>
      </c>
      <c r="G3164" s="9">
        <f t="shared" si="148"/>
        <v>-0.20296524459713061</v>
      </c>
      <c r="H3164" s="8">
        <v>30840.926579999999</v>
      </c>
      <c r="I3164" s="8">
        <v>31937.823410000001</v>
      </c>
      <c r="J3164" s="9">
        <f t="shared" si="149"/>
        <v>3.5566273508504942E-2</v>
      </c>
    </row>
    <row r="3165" spans="1:10" x14ac:dyDescent="0.25">
      <c r="A3165" s="3" t="s">
        <v>265</v>
      </c>
      <c r="B3165" s="3" t="s">
        <v>44</v>
      </c>
      <c r="C3165" s="8">
        <v>0</v>
      </c>
      <c r="D3165" s="8">
        <v>6.9190000000000002E-2</v>
      </c>
      <c r="E3165" s="9" t="str">
        <f t="shared" si="147"/>
        <v/>
      </c>
      <c r="F3165" s="8">
        <v>1.4538599999999999</v>
      </c>
      <c r="G3165" s="9">
        <f t="shared" si="148"/>
        <v>-0.9524094479523475</v>
      </c>
      <c r="H3165" s="8">
        <v>81.095929999999996</v>
      </c>
      <c r="I3165" s="8">
        <v>67.663030000000006</v>
      </c>
      <c r="J3165" s="9">
        <f t="shared" si="149"/>
        <v>-0.16564209819161069</v>
      </c>
    </row>
    <row r="3166" spans="1:10" x14ac:dyDescent="0.25">
      <c r="A3166" s="3" t="s">
        <v>265</v>
      </c>
      <c r="B3166" s="3" t="s">
        <v>45</v>
      </c>
      <c r="C3166" s="8">
        <v>27.33858</v>
      </c>
      <c r="D3166" s="8">
        <v>57.135719999999999</v>
      </c>
      <c r="E3166" s="9">
        <f t="shared" si="147"/>
        <v>1.0899300548894639</v>
      </c>
      <c r="F3166" s="8">
        <v>51.764679999999998</v>
      </c>
      <c r="G3166" s="9">
        <f t="shared" si="148"/>
        <v>0.10375877915211684</v>
      </c>
      <c r="H3166" s="8">
        <v>503.04503999999997</v>
      </c>
      <c r="I3166" s="8">
        <v>578.52117999999996</v>
      </c>
      <c r="J3166" s="9">
        <f t="shared" si="149"/>
        <v>0.15003853332894401</v>
      </c>
    </row>
    <row r="3167" spans="1:10" x14ac:dyDescent="0.25">
      <c r="A3167" s="3" t="s">
        <v>265</v>
      </c>
      <c r="B3167" s="3" t="s">
        <v>46</v>
      </c>
      <c r="C3167" s="8">
        <v>0</v>
      </c>
      <c r="D3167" s="8">
        <v>0</v>
      </c>
      <c r="E3167" s="9" t="str">
        <f t="shared" si="147"/>
        <v/>
      </c>
      <c r="F3167" s="8">
        <v>0</v>
      </c>
      <c r="G3167" s="9" t="str">
        <f t="shared" si="148"/>
        <v/>
      </c>
      <c r="H3167" s="8">
        <v>5.19442</v>
      </c>
      <c r="I3167" s="8">
        <v>10.857150000000001</v>
      </c>
      <c r="J3167" s="9">
        <f t="shared" si="149"/>
        <v>1.0901563600941011</v>
      </c>
    </row>
    <row r="3168" spans="1:10" x14ac:dyDescent="0.25">
      <c r="A3168" s="3" t="s">
        <v>265</v>
      </c>
      <c r="B3168" s="3" t="s">
        <v>47</v>
      </c>
      <c r="C3168" s="8">
        <v>0</v>
      </c>
      <c r="D3168" s="8">
        <v>0</v>
      </c>
      <c r="E3168" s="9" t="str">
        <f t="shared" si="147"/>
        <v/>
      </c>
      <c r="F3168" s="8">
        <v>0</v>
      </c>
      <c r="G3168" s="9" t="str">
        <f t="shared" si="148"/>
        <v/>
      </c>
      <c r="H3168" s="8">
        <v>13.376519999999999</v>
      </c>
      <c r="I3168" s="8">
        <v>153.72542999999999</v>
      </c>
      <c r="J3168" s="9">
        <f t="shared" si="149"/>
        <v>10.492184065810838</v>
      </c>
    </row>
    <row r="3169" spans="1:10" x14ac:dyDescent="0.25">
      <c r="A3169" s="3" t="s">
        <v>265</v>
      </c>
      <c r="B3169" s="3" t="s">
        <v>50</v>
      </c>
      <c r="C3169" s="8">
        <v>70.343789999999998</v>
      </c>
      <c r="D3169" s="8">
        <v>0</v>
      </c>
      <c r="E3169" s="9">
        <f t="shared" si="147"/>
        <v>-1</v>
      </c>
      <c r="F3169" s="8">
        <v>40.353650000000002</v>
      </c>
      <c r="G3169" s="9">
        <f t="shared" si="148"/>
        <v>-1</v>
      </c>
      <c r="H3169" s="8">
        <v>1249.47603</v>
      </c>
      <c r="I3169" s="8">
        <v>505.31646999999998</v>
      </c>
      <c r="J3169" s="9">
        <f t="shared" si="149"/>
        <v>-0.59557729971018336</v>
      </c>
    </row>
    <row r="3170" spans="1:10" x14ac:dyDescent="0.25">
      <c r="A3170" s="3" t="s">
        <v>265</v>
      </c>
      <c r="B3170" s="3" t="s">
        <v>51</v>
      </c>
      <c r="C3170" s="8">
        <v>53.725769999999997</v>
      </c>
      <c r="D3170" s="8">
        <v>45.115519999999997</v>
      </c>
      <c r="E3170" s="9">
        <f t="shared" si="147"/>
        <v>-0.16026294271817787</v>
      </c>
      <c r="F3170" s="8">
        <v>41.325049999999997</v>
      </c>
      <c r="G3170" s="9">
        <f t="shared" si="148"/>
        <v>9.1723301000240731E-2</v>
      </c>
      <c r="H3170" s="8">
        <v>566.82024999999999</v>
      </c>
      <c r="I3170" s="8">
        <v>383.05743999999999</v>
      </c>
      <c r="J3170" s="9">
        <f t="shared" si="149"/>
        <v>-0.32419944418005531</v>
      </c>
    </row>
    <row r="3171" spans="1:10" x14ac:dyDescent="0.25">
      <c r="A3171" s="3" t="s">
        <v>265</v>
      </c>
      <c r="B3171" s="3" t="s">
        <v>52</v>
      </c>
      <c r="C3171" s="8">
        <v>3.24</v>
      </c>
      <c r="D3171" s="8">
        <v>80.233869999999996</v>
      </c>
      <c r="E3171" s="9">
        <f t="shared" si="147"/>
        <v>23.763540123456789</v>
      </c>
      <c r="F3171" s="8">
        <v>1.92669</v>
      </c>
      <c r="G3171" s="9">
        <f t="shared" si="148"/>
        <v>40.643372831124879</v>
      </c>
      <c r="H3171" s="8">
        <v>166.38758000000001</v>
      </c>
      <c r="I3171" s="8">
        <v>163.52942999999999</v>
      </c>
      <c r="J3171" s="9">
        <f t="shared" si="149"/>
        <v>-1.7177664342494903E-2</v>
      </c>
    </row>
    <row r="3172" spans="1:10" x14ac:dyDescent="0.25">
      <c r="A3172" s="3" t="s">
        <v>265</v>
      </c>
      <c r="B3172" s="3" t="s">
        <v>53</v>
      </c>
      <c r="C3172" s="8">
        <v>801.61086999999998</v>
      </c>
      <c r="D3172" s="8">
        <v>915.74895000000004</v>
      </c>
      <c r="E3172" s="9">
        <f t="shared" si="147"/>
        <v>0.14238589354458231</v>
      </c>
      <c r="F3172" s="8">
        <v>1063.7218399999999</v>
      </c>
      <c r="G3172" s="9">
        <f t="shared" si="148"/>
        <v>-0.1391086320085333</v>
      </c>
      <c r="H3172" s="8">
        <v>7127.2373200000002</v>
      </c>
      <c r="I3172" s="8">
        <v>9828.7604200000005</v>
      </c>
      <c r="J3172" s="9">
        <f t="shared" si="149"/>
        <v>0.37904211389442</v>
      </c>
    </row>
    <row r="3173" spans="1:10" x14ac:dyDescent="0.25">
      <c r="A3173" s="3" t="s">
        <v>265</v>
      </c>
      <c r="B3173" s="3" t="s">
        <v>54</v>
      </c>
      <c r="C3173" s="8">
        <v>437.61297999999999</v>
      </c>
      <c r="D3173" s="8">
        <v>1243.48253</v>
      </c>
      <c r="E3173" s="9">
        <f t="shared" si="147"/>
        <v>1.8415119908006385</v>
      </c>
      <c r="F3173" s="8">
        <v>1024.05699</v>
      </c>
      <c r="G3173" s="9">
        <f t="shared" si="148"/>
        <v>0.21427082881393145</v>
      </c>
      <c r="H3173" s="8">
        <v>22834.615829999999</v>
      </c>
      <c r="I3173" s="8">
        <v>14679.568810000001</v>
      </c>
      <c r="J3173" s="9">
        <f t="shared" si="149"/>
        <v>-0.3571352844607939</v>
      </c>
    </row>
    <row r="3174" spans="1:10" x14ac:dyDescent="0.25">
      <c r="A3174" s="3" t="s">
        <v>265</v>
      </c>
      <c r="B3174" s="3" t="s">
        <v>55</v>
      </c>
      <c r="C3174" s="8">
        <v>46.191160000000004</v>
      </c>
      <c r="D3174" s="8">
        <v>44.37229</v>
      </c>
      <c r="E3174" s="9">
        <f t="shared" si="147"/>
        <v>-3.9377014995943038E-2</v>
      </c>
      <c r="F3174" s="8">
        <v>44.860129999999998</v>
      </c>
      <c r="G3174" s="9">
        <f t="shared" si="148"/>
        <v>-1.0874689841514074E-2</v>
      </c>
      <c r="H3174" s="8">
        <v>332.49268000000001</v>
      </c>
      <c r="I3174" s="8">
        <v>447.48403000000002</v>
      </c>
      <c r="J3174" s="9">
        <f t="shared" si="149"/>
        <v>0.34584626043496658</v>
      </c>
    </row>
    <row r="3175" spans="1:10" x14ac:dyDescent="0.25">
      <c r="A3175" s="3" t="s">
        <v>265</v>
      </c>
      <c r="B3175" s="3" t="s">
        <v>56</v>
      </c>
      <c r="C3175" s="8">
        <v>1099.8269</v>
      </c>
      <c r="D3175" s="8">
        <v>1234.54494</v>
      </c>
      <c r="E3175" s="9">
        <f t="shared" si="147"/>
        <v>0.12249022096113493</v>
      </c>
      <c r="F3175" s="8">
        <v>1226.6274000000001</v>
      </c>
      <c r="G3175" s="9">
        <f t="shared" si="148"/>
        <v>6.4547229256413097E-3</v>
      </c>
      <c r="H3175" s="8">
        <v>12101.52484</v>
      </c>
      <c r="I3175" s="8">
        <v>11731.523639999999</v>
      </c>
      <c r="J3175" s="9">
        <f t="shared" si="149"/>
        <v>-3.0574758544229974E-2</v>
      </c>
    </row>
    <row r="3176" spans="1:10" x14ac:dyDescent="0.25">
      <c r="A3176" s="3" t="s">
        <v>265</v>
      </c>
      <c r="B3176" s="3" t="s">
        <v>58</v>
      </c>
      <c r="C3176" s="8">
        <v>0</v>
      </c>
      <c r="D3176" s="8">
        <v>0</v>
      </c>
      <c r="E3176" s="9" t="str">
        <f t="shared" si="147"/>
        <v/>
      </c>
      <c r="F3176" s="8">
        <v>0</v>
      </c>
      <c r="G3176" s="9" t="str">
        <f t="shared" si="148"/>
        <v/>
      </c>
      <c r="H3176" s="8">
        <v>12.778650000000001</v>
      </c>
      <c r="I3176" s="8">
        <v>12.888059999999999</v>
      </c>
      <c r="J3176" s="9">
        <f t="shared" si="149"/>
        <v>8.5619372938454674E-3</v>
      </c>
    </row>
    <row r="3177" spans="1:10" x14ac:dyDescent="0.25">
      <c r="A3177" s="3" t="s">
        <v>265</v>
      </c>
      <c r="B3177" s="3" t="s">
        <v>59</v>
      </c>
      <c r="C3177" s="8">
        <v>14.1</v>
      </c>
      <c r="D3177" s="8">
        <v>29.5334</v>
      </c>
      <c r="E3177" s="9">
        <f t="shared" si="147"/>
        <v>1.0945673758865251</v>
      </c>
      <c r="F3177" s="8">
        <v>4.5879599999999998</v>
      </c>
      <c r="G3177" s="9">
        <f t="shared" si="148"/>
        <v>5.4371528958404172</v>
      </c>
      <c r="H3177" s="8">
        <v>261.98255</v>
      </c>
      <c r="I3177" s="8">
        <v>298.33197000000001</v>
      </c>
      <c r="J3177" s="9">
        <f t="shared" si="149"/>
        <v>0.13874748528098535</v>
      </c>
    </row>
    <row r="3178" spans="1:10" x14ac:dyDescent="0.25">
      <c r="A3178" s="3" t="s">
        <v>265</v>
      </c>
      <c r="B3178" s="3" t="s">
        <v>60</v>
      </c>
      <c r="C3178" s="8">
        <v>3731.8140899999999</v>
      </c>
      <c r="D3178" s="8">
        <v>1847.96469</v>
      </c>
      <c r="E3178" s="9">
        <f t="shared" si="147"/>
        <v>-0.50480794449221877</v>
      </c>
      <c r="F3178" s="8">
        <v>2371.5656399999998</v>
      </c>
      <c r="G3178" s="9">
        <f t="shared" si="148"/>
        <v>-0.22078282007830063</v>
      </c>
      <c r="H3178" s="8">
        <v>23877.509669999999</v>
      </c>
      <c r="I3178" s="8">
        <v>22357.846880000001</v>
      </c>
      <c r="J3178" s="9">
        <f t="shared" si="149"/>
        <v>-6.3644107404941086E-2</v>
      </c>
    </row>
    <row r="3179" spans="1:10" x14ac:dyDescent="0.25">
      <c r="A3179" s="3" t="s">
        <v>265</v>
      </c>
      <c r="B3179" s="3" t="s">
        <v>61</v>
      </c>
      <c r="C3179" s="8">
        <v>0</v>
      </c>
      <c r="D3179" s="8">
        <v>0</v>
      </c>
      <c r="E3179" s="9" t="str">
        <f t="shared" si="147"/>
        <v/>
      </c>
      <c r="F3179" s="8">
        <v>0</v>
      </c>
      <c r="G3179" s="9" t="str">
        <f t="shared" si="148"/>
        <v/>
      </c>
      <c r="H3179" s="8">
        <v>0</v>
      </c>
      <c r="I3179" s="8">
        <v>6.75</v>
      </c>
      <c r="J3179" s="9" t="str">
        <f t="shared" si="149"/>
        <v/>
      </c>
    </row>
    <row r="3180" spans="1:10" x14ac:dyDescent="0.25">
      <c r="A3180" s="3" t="s">
        <v>265</v>
      </c>
      <c r="B3180" s="3" t="s">
        <v>62</v>
      </c>
      <c r="C3180" s="8">
        <v>42.565420000000003</v>
      </c>
      <c r="D3180" s="8">
        <v>26.00966</v>
      </c>
      <c r="E3180" s="9">
        <f t="shared" si="147"/>
        <v>-0.38894858784431119</v>
      </c>
      <c r="F3180" s="8">
        <v>10.2486</v>
      </c>
      <c r="G3180" s="9">
        <f t="shared" si="148"/>
        <v>1.5378744413871166</v>
      </c>
      <c r="H3180" s="8">
        <v>295.71659</v>
      </c>
      <c r="I3180" s="8">
        <v>203.12692999999999</v>
      </c>
      <c r="J3180" s="9">
        <f t="shared" si="149"/>
        <v>-0.31310269065391294</v>
      </c>
    </row>
    <row r="3181" spans="1:10" x14ac:dyDescent="0.25">
      <c r="A3181" s="3" t="s">
        <v>265</v>
      </c>
      <c r="B3181" s="3" t="s">
        <v>63</v>
      </c>
      <c r="C3181" s="8">
        <v>25.412400000000002</v>
      </c>
      <c r="D3181" s="8">
        <v>0</v>
      </c>
      <c r="E3181" s="9">
        <f t="shared" si="147"/>
        <v>-1</v>
      </c>
      <c r="F3181" s="8">
        <v>0</v>
      </c>
      <c r="G3181" s="9" t="str">
        <f t="shared" si="148"/>
        <v/>
      </c>
      <c r="H3181" s="8">
        <v>253.14735999999999</v>
      </c>
      <c r="I3181" s="8">
        <v>294.0573</v>
      </c>
      <c r="J3181" s="9">
        <f t="shared" si="149"/>
        <v>0.16160524052077818</v>
      </c>
    </row>
    <row r="3182" spans="1:10" x14ac:dyDescent="0.25">
      <c r="A3182" s="3" t="s">
        <v>265</v>
      </c>
      <c r="B3182" s="3" t="s">
        <v>64</v>
      </c>
      <c r="C3182" s="8">
        <v>32.914299999999997</v>
      </c>
      <c r="D3182" s="8">
        <v>19.101759999999999</v>
      </c>
      <c r="E3182" s="9">
        <f t="shared" si="147"/>
        <v>-0.41965164077619754</v>
      </c>
      <c r="F3182" s="8">
        <v>11.80237</v>
      </c>
      <c r="G3182" s="9">
        <f t="shared" si="148"/>
        <v>0.61846815512477571</v>
      </c>
      <c r="H3182" s="8">
        <v>566.48910000000001</v>
      </c>
      <c r="I3182" s="8">
        <v>717.88331000000005</v>
      </c>
      <c r="J3182" s="9">
        <f t="shared" si="149"/>
        <v>0.26724999651361347</v>
      </c>
    </row>
    <row r="3183" spans="1:10" x14ac:dyDescent="0.25">
      <c r="A3183" s="3" t="s">
        <v>265</v>
      </c>
      <c r="B3183" s="3" t="s">
        <v>65</v>
      </c>
      <c r="C3183" s="8">
        <v>0</v>
      </c>
      <c r="D3183" s="8">
        <v>0</v>
      </c>
      <c r="E3183" s="9" t="str">
        <f t="shared" si="147"/>
        <v/>
      </c>
      <c r="F3183" s="8">
        <v>2.5520100000000001</v>
      </c>
      <c r="G3183" s="9">
        <f t="shared" si="148"/>
        <v>-1</v>
      </c>
      <c r="H3183" s="8">
        <v>0</v>
      </c>
      <c r="I3183" s="8">
        <v>5.6973700000000003</v>
      </c>
      <c r="J3183" s="9" t="str">
        <f t="shared" si="149"/>
        <v/>
      </c>
    </row>
    <row r="3184" spans="1:10" x14ac:dyDescent="0.25">
      <c r="A3184" s="3" t="s">
        <v>265</v>
      </c>
      <c r="B3184" s="3" t="s">
        <v>67</v>
      </c>
      <c r="C3184" s="8">
        <v>111.10191</v>
      </c>
      <c r="D3184" s="8">
        <v>99.784620000000004</v>
      </c>
      <c r="E3184" s="9">
        <f t="shared" si="147"/>
        <v>-0.10186404536159643</v>
      </c>
      <c r="F3184" s="8">
        <v>60.908290000000001</v>
      </c>
      <c r="G3184" s="9">
        <f t="shared" si="148"/>
        <v>0.63827649733722613</v>
      </c>
      <c r="H3184" s="8">
        <v>1280.9526800000001</v>
      </c>
      <c r="I3184" s="8">
        <v>1147.19814</v>
      </c>
      <c r="J3184" s="9">
        <f t="shared" si="149"/>
        <v>-0.10441801800203898</v>
      </c>
    </row>
    <row r="3185" spans="1:10" x14ac:dyDescent="0.25">
      <c r="A3185" s="3" t="s">
        <v>265</v>
      </c>
      <c r="B3185" s="3" t="s">
        <v>68</v>
      </c>
      <c r="C3185" s="8">
        <v>0</v>
      </c>
      <c r="D3185" s="8">
        <v>0</v>
      </c>
      <c r="E3185" s="9" t="str">
        <f t="shared" si="147"/>
        <v/>
      </c>
      <c r="F3185" s="8">
        <v>0</v>
      </c>
      <c r="G3185" s="9" t="str">
        <f t="shared" si="148"/>
        <v/>
      </c>
      <c r="H3185" s="8">
        <v>56.666730000000001</v>
      </c>
      <c r="I3185" s="8">
        <v>5.4044999999999996</v>
      </c>
      <c r="J3185" s="9">
        <f t="shared" si="149"/>
        <v>-0.90462657718206074</v>
      </c>
    </row>
    <row r="3186" spans="1:10" x14ac:dyDescent="0.25">
      <c r="A3186" s="3" t="s">
        <v>265</v>
      </c>
      <c r="B3186" s="3" t="s">
        <v>69</v>
      </c>
      <c r="C3186" s="8">
        <v>0</v>
      </c>
      <c r="D3186" s="8">
        <v>0</v>
      </c>
      <c r="E3186" s="9" t="str">
        <f t="shared" si="147"/>
        <v/>
      </c>
      <c r="F3186" s="8">
        <v>0</v>
      </c>
      <c r="G3186" s="9" t="str">
        <f t="shared" si="148"/>
        <v/>
      </c>
      <c r="H3186" s="8">
        <v>15.167</v>
      </c>
      <c r="I3186" s="8">
        <v>21.334140000000001</v>
      </c>
      <c r="J3186" s="9">
        <f t="shared" si="149"/>
        <v>0.40661567877629068</v>
      </c>
    </row>
    <row r="3187" spans="1:10" x14ac:dyDescent="0.25">
      <c r="A3187" s="3" t="s">
        <v>265</v>
      </c>
      <c r="B3187" s="3" t="s">
        <v>70</v>
      </c>
      <c r="C3187" s="8">
        <v>870.81100000000004</v>
      </c>
      <c r="D3187" s="8">
        <v>373.68225999999999</v>
      </c>
      <c r="E3187" s="9">
        <f t="shared" si="147"/>
        <v>-0.57088017951082382</v>
      </c>
      <c r="F3187" s="8">
        <v>319.64510000000001</v>
      </c>
      <c r="G3187" s="9">
        <f t="shared" si="148"/>
        <v>0.16905361602602387</v>
      </c>
      <c r="H3187" s="8">
        <v>4056.85788</v>
      </c>
      <c r="I3187" s="8">
        <v>5949.2766300000003</v>
      </c>
      <c r="J3187" s="9">
        <f t="shared" si="149"/>
        <v>0.46647400672561901</v>
      </c>
    </row>
    <row r="3188" spans="1:10" x14ac:dyDescent="0.25">
      <c r="A3188" s="3" t="s">
        <v>265</v>
      </c>
      <c r="B3188" s="3" t="s">
        <v>71</v>
      </c>
      <c r="C3188" s="8">
        <v>0</v>
      </c>
      <c r="D3188" s="8">
        <v>0</v>
      </c>
      <c r="E3188" s="9" t="str">
        <f t="shared" si="147"/>
        <v/>
      </c>
      <c r="F3188" s="8">
        <v>0</v>
      </c>
      <c r="G3188" s="9" t="str">
        <f t="shared" si="148"/>
        <v/>
      </c>
      <c r="H3188" s="8">
        <v>157.81963999999999</v>
      </c>
      <c r="I3188" s="8">
        <v>134.59657000000001</v>
      </c>
      <c r="J3188" s="9">
        <f t="shared" si="149"/>
        <v>-0.14714942956402621</v>
      </c>
    </row>
    <row r="3189" spans="1:10" x14ac:dyDescent="0.25">
      <c r="A3189" s="3" t="s">
        <v>265</v>
      </c>
      <c r="B3189" s="3" t="s">
        <v>72</v>
      </c>
      <c r="C3189" s="8">
        <v>145.77592999999999</v>
      </c>
      <c r="D3189" s="8">
        <v>70.836860000000001</v>
      </c>
      <c r="E3189" s="9">
        <f t="shared" si="147"/>
        <v>-0.5140702583753024</v>
      </c>
      <c r="F3189" s="8">
        <v>172.78904</v>
      </c>
      <c r="G3189" s="9">
        <f t="shared" si="148"/>
        <v>-0.59003846540266669</v>
      </c>
      <c r="H3189" s="8">
        <v>1051.69874</v>
      </c>
      <c r="I3189" s="8">
        <v>1198.7899199999999</v>
      </c>
      <c r="J3189" s="9">
        <f t="shared" si="149"/>
        <v>0.13986056501313282</v>
      </c>
    </row>
    <row r="3190" spans="1:10" x14ac:dyDescent="0.25">
      <c r="A3190" s="3" t="s">
        <v>265</v>
      </c>
      <c r="B3190" s="3" t="s">
        <v>73</v>
      </c>
      <c r="C3190" s="8">
        <v>845.92546000000004</v>
      </c>
      <c r="D3190" s="8">
        <v>2280.1471000000001</v>
      </c>
      <c r="E3190" s="9">
        <f t="shared" si="147"/>
        <v>1.6954468305044275</v>
      </c>
      <c r="F3190" s="8">
        <v>2315.3840599999999</v>
      </c>
      <c r="G3190" s="9">
        <f t="shared" si="148"/>
        <v>-1.5218624248453994E-2</v>
      </c>
      <c r="H3190" s="8">
        <v>31882.50577</v>
      </c>
      <c r="I3190" s="8">
        <v>24254.82029</v>
      </c>
      <c r="J3190" s="9">
        <f t="shared" si="149"/>
        <v>-0.23924360070773698</v>
      </c>
    </row>
    <row r="3191" spans="1:10" x14ac:dyDescent="0.25">
      <c r="A3191" s="3" t="s">
        <v>265</v>
      </c>
      <c r="B3191" s="3" t="s">
        <v>74</v>
      </c>
      <c r="C3191" s="8">
        <v>594.14192000000003</v>
      </c>
      <c r="D3191" s="8">
        <v>254.0301</v>
      </c>
      <c r="E3191" s="9">
        <f t="shared" si="147"/>
        <v>-0.57244205222886824</v>
      </c>
      <c r="F3191" s="8">
        <v>351.23225000000002</v>
      </c>
      <c r="G3191" s="9">
        <f t="shared" si="148"/>
        <v>-0.27674608467758877</v>
      </c>
      <c r="H3191" s="8">
        <v>3800.4015199999999</v>
      </c>
      <c r="I3191" s="8">
        <v>3077.77621</v>
      </c>
      <c r="J3191" s="9">
        <f t="shared" si="149"/>
        <v>-0.1901444639986356</v>
      </c>
    </row>
    <row r="3192" spans="1:10" x14ac:dyDescent="0.25">
      <c r="A3192" s="3" t="s">
        <v>265</v>
      </c>
      <c r="B3192" s="3" t="s">
        <v>75</v>
      </c>
      <c r="C3192" s="8">
        <v>4740.0844200000001</v>
      </c>
      <c r="D3192" s="8">
        <v>5725.9791800000003</v>
      </c>
      <c r="E3192" s="9">
        <f t="shared" si="147"/>
        <v>0.20799097075996809</v>
      </c>
      <c r="F3192" s="8">
        <v>6179.8507799999998</v>
      </c>
      <c r="G3192" s="9">
        <f t="shared" si="148"/>
        <v>-7.3443779818903598E-2</v>
      </c>
      <c r="H3192" s="8">
        <v>56687.406629999998</v>
      </c>
      <c r="I3192" s="8">
        <v>57163.639369999997</v>
      </c>
      <c r="J3192" s="9">
        <f t="shared" si="149"/>
        <v>8.40103240404666E-3</v>
      </c>
    </row>
    <row r="3193" spans="1:10" x14ac:dyDescent="0.25">
      <c r="A3193" s="3" t="s">
        <v>265</v>
      </c>
      <c r="B3193" s="3" t="s">
        <v>76</v>
      </c>
      <c r="C3193" s="8">
        <v>0</v>
      </c>
      <c r="D3193" s="8">
        <v>0</v>
      </c>
      <c r="E3193" s="9" t="str">
        <f t="shared" si="147"/>
        <v/>
      </c>
      <c r="F3193" s="8">
        <v>0</v>
      </c>
      <c r="G3193" s="9" t="str">
        <f t="shared" si="148"/>
        <v/>
      </c>
      <c r="H3193" s="8">
        <v>0</v>
      </c>
      <c r="I3193" s="8">
        <v>0</v>
      </c>
      <c r="J3193" s="9" t="str">
        <f t="shared" si="149"/>
        <v/>
      </c>
    </row>
    <row r="3194" spans="1:10" x14ac:dyDescent="0.25">
      <c r="A3194" s="3" t="s">
        <v>265</v>
      </c>
      <c r="B3194" s="3" t="s">
        <v>77</v>
      </c>
      <c r="C3194" s="8">
        <v>55.604770000000002</v>
      </c>
      <c r="D3194" s="8">
        <v>22.938649999999999</v>
      </c>
      <c r="E3194" s="9">
        <f t="shared" si="147"/>
        <v>-0.5874697440525336</v>
      </c>
      <c r="F3194" s="8">
        <v>52.628219999999999</v>
      </c>
      <c r="G3194" s="9">
        <f t="shared" si="148"/>
        <v>-0.56413783327651967</v>
      </c>
      <c r="H3194" s="8">
        <v>347.67230999999998</v>
      </c>
      <c r="I3194" s="8">
        <v>260.68040000000002</v>
      </c>
      <c r="J3194" s="9">
        <f t="shared" si="149"/>
        <v>-0.25021236232474187</v>
      </c>
    </row>
    <row r="3195" spans="1:10" x14ac:dyDescent="0.25">
      <c r="A3195" s="3" t="s">
        <v>265</v>
      </c>
      <c r="B3195" s="3" t="s">
        <v>78</v>
      </c>
      <c r="C3195" s="8">
        <v>40.709530000000001</v>
      </c>
      <c r="D3195" s="8">
        <v>21.434280000000001</v>
      </c>
      <c r="E3195" s="9">
        <f t="shared" si="147"/>
        <v>-0.47348249906103068</v>
      </c>
      <c r="F3195" s="8">
        <v>11.2098</v>
      </c>
      <c r="G3195" s="9">
        <f t="shared" si="148"/>
        <v>0.91210191082802572</v>
      </c>
      <c r="H3195" s="8">
        <v>937.27805000000001</v>
      </c>
      <c r="I3195" s="8">
        <v>193.78456</v>
      </c>
      <c r="J3195" s="9">
        <f t="shared" si="149"/>
        <v>-0.79324752137319332</v>
      </c>
    </row>
    <row r="3196" spans="1:10" x14ac:dyDescent="0.25">
      <c r="A3196" s="3" t="s">
        <v>265</v>
      </c>
      <c r="B3196" s="3" t="s">
        <v>79</v>
      </c>
      <c r="C3196" s="8">
        <v>66.354619999999997</v>
      </c>
      <c r="D3196" s="8">
        <v>91.456090000000003</v>
      </c>
      <c r="E3196" s="9">
        <f t="shared" si="147"/>
        <v>0.37829272475676912</v>
      </c>
      <c r="F3196" s="8">
        <v>118.62054999999999</v>
      </c>
      <c r="G3196" s="9">
        <f t="shared" si="148"/>
        <v>-0.22900298472735114</v>
      </c>
      <c r="H3196" s="8">
        <v>604.77251999999999</v>
      </c>
      <c r="I3196" s="8">
        <v>1004.91867</v>
      </c>
      <c r="J3196" s="9">
        <f t="shared" si="149"/>
        <v>0.66164737445411714</v>
      </c>
    </row>
    <row r="3197" spans="1:10" x14ac:dyDescent="0.25">
      <c r="A3197" s="3" t="s">
        <v>265</v>
      </c>
      <c r="B3197" s="3" t="s">
        <v>80</v>
      </c>
      <c r="C3197" s="8">
        <v>0</v>
      </c>
      <c r="D3197" s="8">
        <v>3.3924300000000001</v>
      </c>
      <c r="E3197" s="9" t="str">
        <f t="shared" si="147"/>
        <v/>
      </c>
      <c r="F3197" s="8">
        <v>0</v>
      </c>
      <c r="G3197" s="9" t="str">
        <f t="shared" si="148"/>
        <v/>
      </c>
      <c r="H3197" s="8">
        <v>18.250640000000001</v>
      </c>
      <c r="I3197" s="8">
        <v>7.6829499999999999</v>
      </c>
      <c r="J3197" s="9">
        <f t="shared" si="149"/>
        <v>-0.57903120109760531</v>
      </c>
    </row>
    <row r="3198" spans="1:10" x14ac:dyDescent="0.25">
      <c r="A3198" s="3" t="s">
        <v>265</v>
      </c>
      <c r="B3198" s="3" t="s">
        <v>81</v>
      </c>
      <c r="C3198" s="8">
        <v>70.612350000000006</v>
      </c>
      <c r="D3198" s="8">
        <v>84.451639999999998</v>
      </c>
      <c r="E3198" s="9">
        <f t="shared" si="147"/>
        <v>0.19598965336800145</v>
      </c>
      <c r="F3198" s="8">
        <v>40.72101</v>
      </c>
      <c r="G3198" s="9">
        <f t="shared" si="148"/>
        <v>1.0739082846913668</v>
      </c>
      <c r="H3198" s="8">
        <v>490.20488</v>
      </c>
      <c r="I3198" s="8">
        <v>641.01226999999994</v>
      </c>
      <c r="J3198" s="9">
        <f t="shared" si="149"/>
        <v>0.30764155183440844</v>
      </c>
    </row>
    <row r="3199" spans="1:10" x14ac:dyDescent="0.25">
      <c r="A3199" s="3" t="s">
        <v>265</v>
      </c>
      <c r="B3199" s="3" t="s">
        <v>82</v>
      </c>
      <c r="C3199" s="8">
        <v>0</v>
      </c>
      <c r="D3199" s="8">
        <v>0</v>
      </c>
      <c r="E3199" s="9" t="str">
        <f t="shared" si="147"/>
        <v/>
      </c>
      <c r="F3199" s="8">
        <v>0</v>
      </c>
      <c r="G3199" s="9" t="str">
        <f t="shared" si="148"/>
        <v/>
      </c>
      <c r="H3199" s="8">
        <v>36.675280000000001</v>
      </c>
      <c r="I3199" s="8">
        <v>0</v>
      </c>
      <c r="J3199" s="9">
        <f t="shared" si="149"/>
        <v>-1</v>
      </c>
    </row>
    <row r="3200" spans="1:10" x14ac:dyDescent="0.25">
      <c r="A3200" s="3" t="s">
        <v>265</v>
      </c>
      <c r="B3200" s="3" t="s">
        <v>83</v>
      </c>
      <c r="C3200" s="8">
        <v>0</v>
      </c>
      <c r="D3200" s="8">
        <v>0</v>
      </c>
      <c r="E3200" s="9" t="str">
        <f t="shared" si="147"/>
        <v/>
      </c>
      <c r="F3200" s="8">
        <v>0</v>
      </c>
      <c r="G3200" s="9" t="str">
        <f t="shared" si="148"/>
        <v/>
      </c>
      <c r="H3200" s="8">
        <v>5.8594900000000001</v>
      </c>
      <c r="I3200" s="8">
        <v>47.39837</v>
      </c>
      <c r="J3200" s="9">
        <f t="shared" si="149"/>
        <v>7.0891630500265386</v>
      </c>
    </row>
    <row r="3201" spans="1:10" x14ac:dyDescent="0.25">
      <c r="A3201" s="3" t="s">
        <v>265</v>
      </c>
      <c r="B3201" s="3" t="s">
        <v>85</v>
      </c>
      <c r="C3201" s="8">
        <v>0</v>
      </c>
      <c r="D3201" s="8">
        <v>0</v>
      </c>
      <c r="E3201" s="9" t="str">
        <f t="shared" si="147"/>
        <v/>
      </c>
      <c r="F3201" s="8">
        <v>0</v>
      </c>
      <c r="G3201" s="9" t="str">
        <f t="shared" si="148"/>
        <v/>
      </c>
      <c r="H3201" s="8">
        <v>601.50599999999997</v>
      </c>
      <c r="I3201" s="8">
        <v>13.211</v>
      </c>
      <c r="J3201" s="9">
        <f t="shared" si="149"/>
        <v>-0.97803679431294122</v>
      </c>
    </row>
    <row r="3202" spans="1:10" x14ac:dyDescent="0.25">
      <c r="A3202" s="3" t="s">
        <v>265</v>
      </c>
      <c r="B3202" s="3" t="s">
        <v>86</v>
      </c>
      <c r="C3202" s="8">
        <v>0</v>
      </c>
      <c r="D3202" s="8">
        <v>0</v>
      </c>
      <c r="E3202" s="9" t="str">
        <f t="shared" si="147"/>
        <v/>
      </c>
      <c r="F3202" s="8">
        <v>0</v>
      </c>
      <c r="G3202" s="9" t="str">
        <f t="shared" si="148"/>
        <v/>
      </c>
      <c r="H3202" s="8">
        <v>54.526229999999998</v>
      </c>
      <c r="I3202" s="8">
        <v>32.846710000000002</v>
      </c>
      <c r="J3202" s="9">
        <f t="shared" si="149"/>
        <v>-0.39759800008179547</v>
      </c>
    </row>
    <row r="3203" spans="1:10" x14ac:dyDescent="0.25">
      <c r="A3203" s="3" t="s">
        <v>265</v>
      </c>
      <c r="B3203" s="3" t="s">
        <v>87</v>
      </c>
      <c r="C3203" s="8">
        <v>181.54867999999999</v>
      </c>
      <c r="D3203" s="8">
        <v>506.34075999999999</v>
      </c>
      <c r="E3203" s="9">
        <f t="shared" si="147"/>
        <v>1.7890082153172364</v>
      </c>
      <c r="F3203" s="8">
        <v>128.14001999999999</v>
      </c>
      <c r="G3203" s="9">
        <f t="shared" si="148"/>
        <v>2.9514646556165669</v>
      </c>
      <c r="H3203" s="8">
        <v>1589.0044399999999</v>
      </c>
      <c r="I3203" s="8">
        <v>3475.4527600000001</v>
      </c>
      <c r="J3203" s="9">
        <f t="shared" si="149"/>
        <v>1.1871888287486474</v>
      </c>
    </row>
    <row r="3204" spans="1:10" x14ac:dyDescent="0.25">
      <c r="A3204" s="3" t="s">
        <v>265</v>
      </c>
      <c r="B3204" s="3" t="s">
        <v>88</v>
      </c>
      <c r="C3204" s="8">
        <v>0</v>
      </c>
      <c r="D3204" s="8">
        <v>0</v>
      </c>
      <c r="E3204" s="9" t="str">
        <f t="shared" si="147"/>
        <v/>
      </c>
      <c r="F3204" s="8">
        <v>0</v>
      </c>
      <c r="G3204" s="9" t="str">
        <f t="shared" si="148"/>
        <v/>
      </c>
      <c r="H3204" s="8">
        <v>0</v>
      </c>
      <c r="I3204" s="8">
        <v>15.22649</v>
      </c>
      <c r="J3204" s="9" t="str">
        <f t="shared" si="149"/>
        <v/>
      </c>
    </row>
    <row r="3205" spans="1:10" x14ac:dyDescent="0.25">
      <c r="A3205" s="3" t="s">
        <v>265</v>
      </c>
      <c r="B3205" s="3" t="s">
        <v>89</v>
      </c>
      <c r="C3205" s="8">
        <v>2390.9467599999998</v>
      </c>
      <c r="D3205" s="8">
        <v>2041.21567</v>
      </c>
      <c r="E3205" s="9">
        <f t="shared" ref="E3205:E3268" si="150">IF(C3205=0,"",(D3205/C3205-1))</f>
        <v>-0.14627305628503406</v>
      </c>
      <c r="F3205" s="8">
        <v>1480.33537</v>
      </c>
      <c r="G3205" s="9">
        <f t="shared" ref="G3205:G3268" si="151">IF(F3205=0,"",(D3205/F3205-1))</f>
        <v>0.37888731929711317</v>
      </c>
      <c r="H3205" s="8">
        <v>14161.42863</v>
      </c>
      <c r="I3205" s="8">
        <v>19996.075049999999</v>
      </c>
      <c r="J3205" s="9">
        <f t="shared" ref="J3205:J3268" si="152">IF(H3205=0,"",(I3205/H3205-1))</f>
        <v>0.41200973238248761</v>
      </c>
    </row>
    <row r="3206" spans="1:10" x14ac:dyDescent="0.25">
      <c r="A3206" s="3" t="s">
        <v>265</v>
      </c>
      <c r="B3206" s="3" t="s">
        <v>90</v>
      </c>
      <c r="C3206" s="8">
        <v>0</v>
      </c>
      <c r="D3206" s="8">
        <v>0</v>
      </c>
      <c r="E3206" s="9" t="str">
        <f t="shared" si="150"/>
        <v/>
      </c>
      <c r="F3206" s="8">
        <v>1.575</v>
      </c>
      <c r="G3206" s="9">
        <f t="shared" si="151"/>
        <v>-1</v>
      </c>
      <c r="H3206" s="8">
        <v>58.164400000000001</v>
      </c>
      <c r="I3206" s="8">
        <v>1.575</v>
      </c>
      <c r="J3206" s="9">
        <f t="shared" si="152"/>
        <v>-0.9729215808982814</v>
      </c>
    </row>
    <row r="3207" spans="1:10" x14ac:dyDescent="0.25">
      <c r="A3207" s="3" t="s">
        <v>265</v>
      </c>
      <c r="B3207" s="3" t="s">
        <v>91</v>
      </c>
      <c r="C3207" s="8">
        <v>2264.4532199999999</v>
      </c>
      <c r="D3207" s="8">
        <v>2804.9594299999999</v>
      </c>
      <c r="E3207" s="9">
        <f t="shared" si="150"/>
        <v>0.23869170942732043</v>
      </c>
      <c r="F3207" s="8">
        <v>3025.9864200000002</v>
      </c>
      <c r="G3207" s="9">
        <f t="shared" si="151"/>
        <v>-7.3042955030842571E-2</v>
      </c>
      <c r="H3207" s="8">
        <v>21977.448230000002</v>
      </c>
      <c r="I3207" s="8">
        <v>23640.456429999998</v>
      </c>
      <c r="J3207" s="9">
        <f t="shared" si="152"/>
        <v>7.5668848475772155E-2</v>
      </c>
    </row>
    <row r="3208" spans="1:10" x14ac:dyDescent="0.25">
      <c r="A3208" s="3" t="s">
        <v>265</v>
      </c>
      <c r="B3208" s="3" t="s">
        <v>92</v>
      </c>
      <c r="C3208" s="8">
        <v>0</v>
      </c>
      <c r="D3208" s="8">
        <v>0</v>
      </c>
      <c r="E3208" s="9" t="str">
        <f t="shared" si="150"/>
        <v/>
      </c>
      <c r="F3208" s="8">
        <v>41.652500000000003</v>
      </c>
      <c r="G3208" s="9">
        <f t="shared" si="151"/>
        <v>-1</v>
      </c>
      <c r="H3208" s="8">
        <v>63.510210000000001</v>
      </c>
      <c r="I3208" s="8">
        <v>169.04623000000001</v>
      </c>
      <c r="J3208" s="9">
        <f t="shared" si="152"/>
        <v>1.6617173837088557</v>
      </c>
    </row>
    <row r="3209" spans="1:10" x14ac:dyDescent="0.25">
      <c r="A3209" s="3" t="s">
        <v>265</v>
      </c>
      <c r="B3209" s="3" t="s">
        <v>93</v>
      </c>
      <c r="C3209" s="8">
        <v>4.4548500000000004</v>
      </c>
      <c r="D3209" s="8">
        <v>0</v>
      </c>
      <c r="E3209" s="9">
        <f t="shared" si="150"/>
        <v>-1</v>
      </c>
      <c r="F3209" s="8">
        <v>35.463349999999998</v>
      </c>
      <c r="G3209" s="9">
        <f t="shared" si="151"/>
        <v>-1</v>
      </c>
      <c r="H3209" s="8">
        <v>1018.35454</v>
      </c>
      <c r="I3209" s="8">
        <v>440.76873000000001</v>
      </c>
      <c r="J3209" s="9">
        <f t="shared" si="152"/>
        <v>-0.5671755634339295</v>
      </c>
    </row>
    <row r="3210" spans="1:10" x14ac:dyDescent="0.25">
      <c r="A3210" s="3" t="s">
        <v>265</v>
      </c>
      <c r="B3210" s="3" t="s">
        <v>94</v>
      </c>
      <c r="C3210" s="8">
        <v>57.210329999999999</v>
      </c>
      <c r="D3210" s="8">
        <v>7.5929900000000004</v>
      </c>
      <c r="E3210" s="9">
        <f t="shared" si="150"/>
        <v>-0.86727938818042127</v>
      </c>
      <c r="F3210" s="8">
        <v>181.50005999999999</v>
      </c>
      <c r="G3210" s="9">
        <f t="shared" si="151"/>
        <v>-0.95816535818225068</v>
      </c>
      <c r="H3210" s="8">
        <v>1181.3834099999999</v>
      </c>
      <c r="I3210" s="8">
        <v>1586.0679700000001</v>
      </c>
      <c r="J3210" s="9">
        <f t="shared" si="152"/>
        <v>0.34255141605552097</v>
      </c>
    </row>
    <row r="3211" spans="1:10" x14ac:dyDescent="0.25">
      <c r="A3211" s="3" t="s">
        <v>265</v>
      </c>
      <c r="B3211" s="3" t="s">
        <v>95</v>
      </c>
      <c r="C3211" s="8">
        <v>16080.424559999999</v>
      </c>
      <c r="D3211" s="8">
        <v>15284.55882</v>
      </c>
      <c r="E3211" s="9">
        <f t="shared" si="150"/>
        <v>-4.949283130121529E-2</v>
      </c>
      <c r="F3211" s="8">
        <v>14388.88824</v>
      </c>
      <c r="G3211" s="9">
        <f t="shared" si="151"/>
        <v>6.2247379023356642E-2</v>
      </c>
      <c r="H3211" s="8">
        <v>153413.85842999999</v>
      </c>
      <c r="I3211" s="8">
        <v>133576.77309</v>
      </c>
      <c r="J3211" s="9">
        <f t="shared" si="152"/>
        <v>-0.12930438972728986</v>
      </c>
    </row>
    <row r="3212" spans="1:10" x14ac:dyDescent="0.25">
      <c r="A3212" s="3" t="s">
        <v>265</v>
      </c>
      <c r="B3212" s="3" t="s">
        <v>96</v>
      </c>
      <c r="C3212" s="8">
        <v>0</v>
      </c>
      <c r="D3212" s="8">
        <v>0</v>
      </c>
      <c r="E3212" s="9" t="str">
        <f t="shared" si="150"/>
        <v/>
      </c>
      <c r="F3212" s="8">
        <v>0</v>
      </c>
      <c r="G3212" s="9" t="str">
        <f t="shared" si="151"/>
        <v/>
      </c>
      <c r="H3212" s="8">
        <v>0</v>
      </c>
      <c r="I3212" s="8">
        <v>0</v>
      </c>
      <c r="J3212" s="9" t="str">
        <f t="shared" si="152"/>
        <v/>
      </c>
    </row>
    <row r="3213" spans="1:10" x14ac:dyDescent="0.25">
      <c r="A3213" s="3" t="s">
        <v>265</v>
      </c>
      <c r="B3213" s="3" t="s">
        <v>97</v>
      </c>
      <c r="C3213" s="8">
        <v>109.07732</v>
      </c>
      <c r="D3213" s="8">
        <v>72.940259999999995</v>
      </c>
      <c r="E3213" s="9">
        <f t="shared" si="150"/>
        <v>-0.33129765197751471</v>
      </c>
      <c r="F3213" s="8">
        <v>0.23376</v>
      </c>
      <c r="G3213" s="9">
        <f t="shared" si="151"/>
        <v>311.03054414784395</v>
      </c>
      <c r="H3213" s="8">
        <v>838.97562000000005</v>
      </c>
      <c r="I3213" s="8">
        <v>719.34924999999998</v>
      </c>
      <c r="J3213" s="9">
        <f t="shared" si="152"/>
        <v>-0.14258622914453711</v>
      </c>
    </row>
    <row r="3214" spans="1:10" x14ac:dyDescent="0.25">
      <c r="A3214" s="3" t="s">
        <v>265</v>
      </c>
      <c r="B3214" s="3" t="s">
        <v>98</v>
      </c>
      <c r="C3214" s="8">
        <v>10257.88651</v>
      </c>
      <c r="D3214" s="8">
        <v>14681.651669999999</v>
      </c>
      <c r="E3214" s="9">
        <f t="shared" si="150"/>
        <v>0.4312550305257763</v>
      </c>
      <c r="F3214" s="8">
        <v>15890.40754</v>
      </c>
      <c r="G3214" s="9">
        <f t="shared" si="151"/>
        <v>-7.6068273702689537E-2</v>
      </c>
      <c r="H3214" s="8">
        <v>138629.44737000001</v>
      </c>
      <c r="I3214" s="8">
        <v>156070.07998000001</v>
      </c>
      <c r="J3214" s="9">
        <f t="shared" si="152"/>
        <v>0.1258075606653124</v>
      </c>
    </row>
    <row r="3215" spans="1:10" x14ac:dyDescent="0.25">
      <c r="A3215" s="3" t="s">
        <v>265</v>
      </c>
      <c r="B3215" s="3" t="s">
        <v>99</v>
      </c>
      <c r="C3215" s="8">
        <v>698.28321000000005</v>
      </c>
      <c r="D3215" s="8">
        <v>598.65315999999996</v>
      </c>
      <c r="E3215" s="9">
        <f t="shared" si="150"/>
        <v>-0.14267857020362851</v>
      </c>
      <c r="F3215" s="8">
        <v>676.66573000000005</v>
      </c>
      <c r="G3215" s="9">
        <f t="shared" si="151"/>
        <v>-0.11528967190343764</v>
      </c>
      <c r="H3215" s="8">
        <v>14056.342720000001</v>
      </c>
      <c r="I3215" s="8">
        <v>11927.038560000001</v>
      </c>
      <c r="J3215" s="9">
        <f t="shared" si="152"/>
        <v>-0.15148351192165577</v>
      </c>
    </row>
    <row r="3216" spans="1:10" x14ac:dyDescent="0.25">
      <c r="A3216" s="3" t="s">
        <v>265</v>
      </c>
      <c r="B3216" s="3" t="s">
        <v>100</v>
      </c>
      <c r="C3216" s="8">
        <v>265.83497999999997</v>
      </c>
      <c r="D3216" s="8">
        <v>283.41816999999998</v>
      </c>
      <c r="E3216" s="9">
        <f t="shared" si="150"/>
        <v>6.6143251727067698E-2</v>
      </c>
      <c r="F3216" s="8">
        <v>341.49826999999999</v>
      </c>
      <c r="G3216" s="9">
        <f t="shared" si="151"/>
        <v>-0.17007436084522487</v>
      </c>
      <c r="H3216" s="8">
        <v>6160.6672099999996</v>
      </c>
      <c r="I3216" s="8">
        <v>4080.98371</v>
      </c>
      <c r="J3216" s="9">
        <f t="shared" si="152"/>
        <v>-0.33757439399165334</v>
      </c>
    </row>
    <row r="3217" spans="1:10" x14ac:dyDescent="0.25">
      <c r="A3217" s="3" t="s">
        <v>265</v>
      </c>
      <c r="B3217" s="3" t="s">
        <v>101</v>
      </c>
      <c r="C3217" s="8">
        <v>4483.30519</v>
      </c>
      <c r="D3217" s="8">
        <v>2957.19535</v>
      </c>
      <c r="E3217" s="9">
        <f t="shared" si="150"/>
        <v>-0.34039838363089447</v>
      </c>
      <c r="F3217" s="8">
        <v>2267.4695700000002</v>
      </c>
      <c r="G3217" s="9">
        <f t="shared" si="151"/>
        <v>0.30418303695250892</v>
      </c>
      <c r="H3217" s="8">
        <v>29192.79017</v>
      </c>
      <c r="I3217" s="8">
        <v>26333.314679999999</v>
      </c>
      <c r="J3217" s="9">
        <f t="shared" si="152"/>
        <v>-9.7951428189914647E-2</v>
      </c>
    </row>
    <row r="3218" spans="1:10" x14ac:dyDescent="0.25">
      <c r="A3218" s="3" t="s">
        <v>265</v>
      </c>
      <c r="B3218" s="3" t="s">
        <v>102</v>
      </c>
      <c r="C3218" s="8">
        <v>0</v>
      </c>
      <c r="D3218" s="8">
        <v>0</v>
      </c>
      <c r="E3218" s="9" t="str">
        <f t="shared" si="150"/>
        <v/>
      </c>
      <c r="F3218" s="8">
        <v>0</v>
      </c>
      <c r="G3218" s="9" t="str">
        <f t="shared" si="151"/>
        <v/>
      </c>
      <c r="H3218" s="8">
        <v>16561.084220000001</v>
      </c>
      <c r="I3218" s="8">
        <v>0</v>
      </c>
      <c r="J3218" s="9">
        <f t="shared" si="152"/>
        <v>-1</v>
      </c>
    </row>
    <row r="3219" spans="1:10" x14ac:dyDescent="0.25">
      <c r="A3219" s="3" t="s">
        <v>265</v>
      </c>
      <c r="B3219" s="3" t="s">
        <v>103</v>
      </c>
      <c r="C3219" s="8">
        <v>63.231099999999998</v>
      </c>
      <c r="D3219" s="8">
        <v>15.3</v>
      </c>
      <c r="E3219" s="9">
        <f t="shared" si="150"/>
        <v>-0.75803046285767606</v>
      </c>
      <c r="F3219" s="8">
        <v>11.8062</v>
      </c>
      <c r="G3219" s="9">
        <f t="shared" si="151"/>
        <v>0.29592925750876664</v>
      </c>
      <c r="H3219" s="8">
        <v>850.16391999999996</v>
      </c>
      <c r="I3219" s="8">
        <v>117.71357999999999</v>
      </c>
      <c r="J3219" s="9">
        <f t="shared" si="152"/>
        <v>-0.86154013687148712</v>
      </c>
    </row>
    <row r="3220" spans="1:10" x14ac:dyDescent="0.25">
      <c r="A3220" s="3" t="s">
        <v>265</v>
      </c>
      <c r="B3220" s="3" t="s">
        <v>104</v>
      </c>
      <c r="C3220" s="8">
        <v>2154.39696</v>
      </c>
      <c r="D3220" s="8">
        <v>2058.3519500000002</v>
      </c>
      <c r="E3220" s="9">
        <f t="shared" si="150"/>
        <v>-4.458092532770741E-2</v>
      </c>
      <c r="F3220" s="8">
        <v>3224.9950800000001</v>
      </c>
      <c r="G3220" s="9">
        <f t="shared" si="151"/>
        <v>-0.36175035963155633</v>
      </c>
      <c r="H3220" s="8">
        <v>18752.72193</v>
      </c>
      <c r="I3220" s="8">
        <v>21283.481769999999</v>
      </c>
      <c r="J3220" s="9">
        <f t="shared" si="152"/>
        <v>0.13495426687639256</v>
      </c>
    </row>
    <row r="3221" spans="1:10" x14ac:dyDescent="0.25">
      <c r="A3221" s="3" t="s">
        <v>265</v>
      </c>
      <c r="B3221" s="3" t="s">
        <v>105</v>
      </c>
      <c r="C3221" s="8">
        <v>1597.97326</v>
      </c>
      <c r="D3221" s="8">
        <v>1637.31674</v>
      </c>
      <c r="E3221" s="9">
        <f t="shared" si="150"/>
        <v>2.4620862554358469E-2</v>
      </c>
      <c r="F3221" s="8">
        <v>2023.50431</v>
      </c>
      <c r="G3221" s="9">
        <f t="shared" si="151"/>
        <v>-0.19085087592425243</v>
      </c>
      <c r="H3221" s="8">
        <v>15801.934719999999</v>
      </c>
      <c r="I3221" s="8">
        <v>20165.408289999999</v>
      </c>
      <c r="J3221" s="9">
        <f t="shared" si="152"/>
        <v>0.27613540033659878</v>
      </c>
    </row>
    <row r="3222" spans="1:10" x14ac:dyDescent="0.25">
      <c r="A3222" s="3" t="s">
        <v>265</v>
      </c>
      <c r="B3222" s="3" t="s">
        <v>106</v>
      </c>
      <c r="C3222" s="8">
        <v>10886.94663</v>
      </c>
      <c r="D3222" s="8">
        <v>6906.4886100000003</v>
      </c>
      <c r="E3222" s="9">
        <f t="shared" si="150"/>
        <v>-0.36561748259438287</v>
      </c>
      <c r="F3222" s="8">
        <v>8940.6766599999992</v>
      </c>
      <c r="G3222" s="9">
        <f t="shared" si="151"/>
        <v>-0.2275205923843352</v>
      </c>
      <c r="H3222" s="8">
        <v>114376.39885</v>
      </c>
      <c r="I3222" s="8">
        <v>94649.910489999995</v>
      </c>
      <c r="J3222" s="9">
        <f t="shared" si="152"/>
        <v>-0.17246992000395545</v>
      </c>
    </row>
    <row r="3223" spans="1:10" x14ac:dyDescent="0.25">
      <c r="A3223" s="3" t="s">
        <v>265</v>
      </c>
      <c r="B3223" s="3" t="s">
        <v>107</v>
      </c>
      <c r="C3223" s="8">
        <v>5.2384700000000004</v>
      </c>
      <c r="D3223" s="8">
        <v>0</v>
      </c>
      <c r="E3223" s="9">
        <f t="shared" si="150"/>
        <v>-1</v>
      </c>
      <c r="F3223" s="8">
        <v>0</v>
      </c>
      <c r="G3223" s="9" t="str">
        <f t="shared" si="151"/>
        <v/>
      </c>
      <c r="H3223" s="8">
        <v>79.286360000000002</v>
      </c>
      <c r="I3223" s="8">
        <v>0</v>
      </c>
      <c r="J3223" s="9">
        <f t="shared" si="152"/>
        <v>-1</v>
      </c>
    </row>
    <row r="3224" spans="1:10" x14ac:dyDescent="0.25">
      <c r="A3224" s="3" t="s">
        <v>265</v>
      </c>
      <c r="B3224" s="3" t="s">
        <v>108</v>
      </c>
      <c r="C3224" s="8">
        <v>319.05698999999998</v>
      </c>
      <c r="D3224" s="8">
        <v>216.72497000000001</v>
      </c>
      <c r="E3224" s="9">
        <f t="shared" si="150"/>
        <v>-0.3207327317918971</v>
      </c>
      <c r="F3224" s="8">
        <v>11.03354</v>
      </c>
      <c r="G3224" s="9">
        <f t="shared" si="151"/>
        <v>18.642378601971807</v>
      </c>
      <c r="H3224" s="8">
        <v>2021.3779099999999</v>
      </c>
      <c r="I3224" s="8">
        <v>883.13721999999996</v>
      </c>
      <c r="J3224" s="9">
        <f t="shared" si="152"/>
        <v>-0.56310137969203389</v>
      </c>
    </row>
    <row r="3225" spans="1:10" x14ac:dyDescent="0.25">
      <c r="A3225" s="3" t="s">
        <v>265</v>
      </c>
      <c r="B3225" s="3" t="s">
        <v>109</v>
      </c>
      <c r="C3225" s="8">
        <v>33.515000000000001</v>
      </c>
      <c r="D3225" s="8">
        <v>0</v>
      </c>
      <c r="E3225" s="9">
        <f t="shared" si="150"/>
        <v>-1</v>
      </c>
      <c r="F3225" s="8">
        <v>16.773980000000002</v>
      </c>
      <c r="G3225" s="9">
        <f t="shared" si="151"/>
        <v>-1</v>
      </c>
      <c r="H3225" s="8">
        <v>458.89247999999998</v>
      </c>
      <c r="I3225" s="8">
        <v>23.820979999999999</v>
      </c>
      <c r="J3225" s="9">
        <f t="shared" si="152"/>
        <v>-0.94809028032013076</v>
      </c>
    </row>
    <row r="3226" spans="1:10" x14ac:dyDescent="0.25">
      <c r="A3226" s="3" t="s">
        <v>265</v>
      </c>
      <c r="B3226" s="3" t="s">
        <v>110</v>
      </c>
      <c r="C3226" s="8">
        <v>4690.19445</v>
      </c>
      <c r="D3226" s="8">
        <v>2863.85097</v>
      </c>
      <c r="E3226" s="9">
        <f t="shared" si="150"/>
        <v>-0.38939611128489571</v>
      </c>
      <c r="F3226" s="8">
        <v>2335.2348499999998</v>
      </c>
      <c r="G3226" s="9">
        <f t="shared" si="151"/>
        <v>0.2263652925529096</v>
      </c>
      <c r="H3226" s="8">
        <v>43601.335249999996</v>
      </c>
      <c r="I3226" s="8">
        <v>36829.673849999999</v>
      </c>
      <c r="J3226" s="9">
        <f t="shared" si="152"/>
        <v>-0.15530857853716762</v>
      </c>
    </row>
    <row r="3227" spans="1:10" x14ac:dyDescent="0.25">
      <c r="A3227" s="3" t="s">
        <v>265</v>
      </c>
      <c r="B3227" s="3" t="s">
        <v>111</v>
      </c>
      <c r="C3227" s="8">
        <v>0</v>
      </c>
      <c r="D3227" s="8">
        <v>0</v>
      </c>
      <c r="E3227" s="9" t="str">
        <f t="shared" si="150"/>
        <v/>
      </c>
      <c r="F3227" s="8">
        <v>0</v>
      </c>
      <c r="G3227" s="9" t="str">
        <f t="shared" si="151"/>
        <v/>
      </c>
      <c r="H3227" s="8">
        <v>31.153320000000001</v>
      </c>
      <c r="I3227" s="8">
        <v>0</v>
      </c>
      <c r="J3227" s="9">
        <f t="shared" si="152"/>
        <v>-1</v>
      </c>
    </row>
    <row r="3228" spans="1:10" x14ac:dyDescent="0.25">
      <c r="A3228" s="3" t="s">
        <v>265</v>
      </c>
      <c r="B3228" s="3" t="s">
        <v>112</v>
      </c>
      <c r="C3228" s="8">
        <v>11.30945</v>
      </c>
      <c r="D3228" s="8">
        <v>6.2365000000000004</v>
      </c>
      <c r="E3228" s="9">
        <f t="shared" si="150"/>
        <v>-0.44855850638183115</v>
      </c>
      <c r="F3228" s="8">
        <v>39.414709999999999</v>
      </c>
      <c r="G3228" s="9">
        <f t="shared" si="151"/>
        <v>-0.84177227233182739</v>
      </c>
      <c r="H3228" s="8">
        <v>261.47888999999998</v>
      </c>
      <c r="I3228" s="8">
        <v>187.33180999999999</v>
      </c>
      <c r="J3228" s="9">
        <f t="shared" si="152"/>
        <v>-0.2835681304903811</v>
      </c>
    </row>
    <row r="3229" spans="1:10" x14ac:dyDescent="0.25">
      <c r="A3229" s="3" t="s">
        <v>265</v>
      </c>
      <c r="B3229" s="3" t="s">
        <v>113</v>
      </c>
      <c r="C3229" s="8">
        <v>4111.5018899999995</v>
      </c>
      <c r="D3229" s="8">
        <v>5087.20633</v>
      </c>
      <c r="E3229" s="9">
        <f t="shared" si="150"/>
        <v>0.23731095499995036</v>
      </c>
      <c r="F3229" s="8">
        <v>6880.0782499999996</v>
      </c>
      <c r="G3229" s="9">
        <f t="shared" si="151"/>
        <v>-0.26058888501740507</v>
      </c>
      <c r="H3229" s="8">
        <v>37246.804089999998</v>
      </c>
      <c r="I3229" s="8">
        <v>46127.827640000003</v>
      </c>
      <c r="J3229" s="9">
        <f t="shared" si="152"/>
        <v>0.23843719661264506</v>
      </c>
    </row>
    <row r="3230" spans="1:10" x14ac:dyDescent="0.25">
      <c r="A3230" s="3" t="s">
        <v>265</v>
      </c>
      <c r="B3230" s="3" t="s">
        <v>114</v>
      </c>
      <c r="C3230" s="8">
        <v>67.328069999999997</v>
      </c>
      <c r="D3230" s="8">
        <v>30.90945</v>
      </c>
      <c r="E3230" s="9">
        <f t="shared" si="150"/>
        <v>-0.5409128763084996</v>
      </c>
      <c r="F3230" s="8">
        <v>106.58472999999999</v>
      </c>
      <c r="G3230" s="9">
        <f t="shared" si="151"/>
        <v>-0.71000114181459195</v>
      </c>
      <c r="H3230" s="8">
        <v>451.89276000000001</v>
      </c>
      <c r="I3230" s="8">
        <v>557.51715000000002</v>
      </c>
      <c r="J3230" s="9">
        <f t="shared" si="152"/>
        <v>0.23373773458995006</v>
      </c>
    </row>
    <row r="3231" spans="1:10" x14ac:dyDescent="0.25">
      <c r="A3231" s="3" t="s">
        <v>265</v>
      </c>
      <c r="B3231" s="3" t="s">
        <v>115</v>
      </c>
      <c r="C3231" s="8">
        <v>354.59660000000002</v>
      </c>
      <c r="D3231" s="8">
        <v>498.90825999999998</v>
      </c>
      <c r="E3231" s="9">
        <f t="shared" si="150"/>
        <v>0.40697417854542306</v>
      </c>
      <c r="F3231" s="8">
        <v>607.72645999999997</v>
      </c>
      <c r="G3231" s="9">
        <f t="shared" si="151"/>
        <v>-0.1790578609988448</v>
      </c>
      <c r="H3231" s="8">
        <v>6606.9502400000001</v>
      </c>
      <c r="I3231" s="8">
        <v>4665.1202300000004</v>
      </c>
      <c r="J3231" s="9">
        <f t="shared" si="152"/>
        <v>-0.29390716434395303</v>
      </c>
    </row>
    <row r="3232" spans="1:10" x14ac:dyDescent="0.25">
      <c r="A3232" s="3" t="s">
        <v>265</v>
      </c>
      <c r="B3232" s="3" t="s">
        <v>116</v>
      </c>
      <c r="C3232" s="8">
        <v>0</v>
      </c>
      <c r="D3232" s="8">
        <v>0</v>
      </c>
      <c r="E3232" s="9" t="str">
        <f t="shared" si="150"/>
        <v/>
      </c>
      <c r="F3232" s="8">
        <v>0</v>
      </c>
      <c r="G3232" s="9" t="str">
        <f t="shared" si="151"/>
        <v/>
      </c>
      <c r="H3232" s="8">
        <v>30</v>
      </c>
      <c r="I3232" s="8">
        <v>20.757000000000001</v>
      </c>
      <c r="J3232" s="9">
        <f t="shared" si="152"/>
        <v>-0.30809999999999993</v>
      </c>
    </row>
    <row r="3233" spans="1:10" x14ac:dyDescent="0.25">
      <c r="A3233" s="3" t="s">
        <v>265</v>
      </c>
      <c r="B3233" s="3" t="s">
        <v>117</v>
      </c>
      <c r="C3233" s="8">
        <v>90.327070000000006</v>
      </c>
      <c r="D3233" s="8">
        <v>195.34464</v>
      </c>
      <c r="E3233" s="9">
        <f t="shared" si="150"/>
        <v>1.1626367378018569</v>
      </c>
      <c r="F3233" s="8">
        <v>199.79528999999999</v>
      </c>
      <c r="G3233" s="9">
        <f t="shared" si="151"/>
        <v>-2.2276050651644508E-2</v>
      </c>
      <c r="H3233" s="8">
        <v>3031.1807399999998</v>
      </c>
      <c r="I3233" s="8">
        <v>2418.9578299999998</v>
      </c>
      <c r="J3233" s="9">
        <f t="shared" si="152"/>
        <v>-0.20197505939550142</v>
      </c>
    </row>
    <row r="3234" spans="1:10" x14ac:dyDescent="0.25">
      <c r="A3234" s="3" t="s">
        <v>265</v>
      </c>
      <c r="B3234" s="3" t="s">
        <v>118</v>
      </c>
      <c r="C3234" s="8">
        <v>0</v>
      </c>
      <c r="D3234" s="8">
        <v>0</v>
      </c>
      <c r="E3234" s="9" t="str">
        <f t="shared" si="150"/>
        <v/>
      </c>
      <c r="F3234" s="8">
        <v>56.163890000000002</v>
      </c>
      <c r="G3234" s="9">
        <f t="shared" si="151"/>
        <v>-1</v>
      </c>
      <c r="H3234" s="8">
        <v>207.97122999999999</v>
      </c>
      <c r="I3234" s="8">
        <v>342.96244000000002</v>
      </c>
      <c r="J3234" s="9">
        <f t="shared" si="152"/>
        <v>0.64908598174853327</v>
      </c>
    </row>
    <row r="3235" spans="1:10" x14ac:dyDescent="0.25">
      <c r="A3235" s="3" t="s">
        <v>265</v>
      </c>
      <c r="B3235" s="3" t="s">
        <v>119</v>
      </c>
      <c r="C3235" s="8">
        <v>59.930660000000003</v>
      </c>
      <c r="D3235" s="8">
        <v>18.759540000000001</v>
      </c>
      <c r="E3235" s="9">
        <f t="shared" si="150"/>
        <v>-0.68697925235597279</v>
      </c>
      <c r="F3235" s="8">
        <v>95.512709999999998</v>
      </c>
      <c r="G3235" s="9">
        <f t="shared" si="151"/>
        <v>-0.80359116603434244</v>
      </c>
      <c r="H3235" s="8">
        <v>599.50079000000005</v>
      </c>
      <c r="I3235" s="8">
        <v>648.43210999999997</v>
      </c>
      <c r="J3235" s="9">
        <f t="shared" si="152"/>
        <v>8.1620109291265397E-2</v>
      </c>
    </row>
    <row r="3236" spans="1:10" x14ac:dyDescent="0.25">
      <c r="A3236" s="3" t="s">
        <v>265</v>
      </c>
      <c r="B3236" s="3" t="s">
        <v>120</v>
      </c>
      <c r="C3236" s="8">
        <v>0</v>
      </c>
      <c r="D3236" s="8">
        <v>0</v>
      </c>
      <c r="E3236" s="9" t="str">
        <f t="shared" si="150"/>
        <v/>
      </c>
      <c r="F3236" s="8">
        <v>0</v>
      </c>
      <c r="G3236" s="9" t="str">
        <f t="shared" si="151"/>
        <v/>
      </c>
      <c r="H3236" s="8">
        <v>0</v>
      </c>
      <c r="I3236" s="8">
        <v>5.5919999999999997E-2</v>
      </c>
      <c r="J3236" s="9" t="str">
        <f t="shared" si="152"/>
        <v/>
      </c>
    </row>
    <row r="3237" spans="1:10" x14ac:dyDescent="0.25">
      <c r="A3237" s="3" t="s">
        <v>265</v>
      </c>
      <c r="B3237" s="3" t="s">
        <v>121</v>
      </c>
      <c r="C3237" s="8">
        <v>0</v>
      </c>
      <c r="D3237" s="8">
        <v>28.0367</v>
      </c>
      <c r="E3237" s="9" t="str">
        <f t="shared" si="150"/>
        <v/>
      </c>
      <c r="F3237" s="8">
        <v>0</v>
      </c>
      <c r="G3237" s="9" t="str">
        <f t="shared" si="151"/>
        <v/>
      </c>
      <c r="H3237" s="8">
        <v>209.80240000000001</v>
      </c>
      <c r="I3237" s="8">
        <v>207.67962</v>
      </c>
      <c r="J3237" s="9">
        <f t="shared" si="152"/>
        <v>-1.0117996743602586E-2</v>
      </c>
    </row>
    <row r="3238" spans="1:10" x14ac:dyDescent="0.25">
      <c r="A3238" s="3" t="s">
        <v>265</v>
      </c>
      <c r="B3238" s="3" t="s">
        <v>122</v>
      </c>
      <c r="C3238" s="8">
        <v>0</v>
      </c>
      <c r="D3238" s="8">
        <v>25.85</v>
      </c>
      <c r="E3238" s="9" t="str">
        <f t="shared" si="150"/>
        <v/>
      </c>
      <c r="F3238" s="8">
        <v>4.32</v>
      </c>
      <c r="G3238" s="9">
        <f t="shared" si="151"/>
        <v>4.9837962962962958</v>
      </c>
      <c r="H3238" s="8">
        <v>109.5523</v>
      </c>
      <c r="I3238" s="8">
        <v>34.406930000000003</v>
      </c>
      <c r="J3238" s="9">
        <f t="shared" si="152"/>
        <v>-0.68593146834890728</v>
      </c>
    </row>
    <row r="3239" spans="1:10" x14ac:dyDescent="0.25">
      <c r="A3239" s="3" t="s">
        <v>265</v>
      </c>
      <c r="B3239" s="3" t="s">
        <v>123</v>
      </c>
      <c r="C3239" s="8">
        <v>23.300879999999999</v>
      </c>
      <c r="D3239" s="8">
        <v>5.6996200000000004</v>
      </c>
      <c r="E3239" s="9">
        <f t="shared" si="150"/>
        <v>-0.75539035435571533</v>
      </c>
      <c r="F3239" s="8">
        <v>8.9101999999999997</v>
      </c>
      <c r="G3239" s="9">
        <f t="shared" si="151"/>
        <v>-0.36032636753383751</v>
      </c>
      <c r="H3239" s="8">
        <v>147.85075000000001</v>
      </c>
      <c r="I3239" s="8">
        <v>101.634</v>
      </c>
      <c r="J3239" s="9">
        <f t="shared" si="152"/>
        <v>-0.31259056852941225</v>
      </c>
    </row>
    <row r="3240" spans="1:10" x14ac:dyDescent="0.25">
      <c r="A3240" s="3" t="s">
        <v>265</v>
      </c>
      <c r="B3240" s="3" t="s">
        <v>124</v>
      </c>
      <c r="C3240" s="8">
        <v>15.305859999999999</v>
      </c>
      <c r="D3240" s="8">
        <v>9.2423300000000008</v>
      </c>
      <c r="E3240" s="9">
        <f t="shared" si="150"/>
        <v>-0.39615741944588534</v>
      </c>
      <c r="F3240" s="8">
        <v>11.9101</v>
      </c>
      <c r="G3240" s="9">
        <f t="shared" si="151"/>
        <v>-0.22399224187874145</v>
      </c>
      <c r="H3240" s="8">
        <v>510.66376000000002</v>
      </c>
      <c r="I3240" s="8">
        <v>142.33724000000001</v>
      </c>
      <c r="J3240" s="9">
        <f t="shared" si="152"/>
        <v>-0.72127013673341533</v>
      </c>
    </row>
    <row r="3241" spans="1:10" x14ac:dyDescent="0.25">
      <c r="A3241" s="3" t="s">
        <v>265</v>
      </c>
      <c r="B3241" s="3" t="s">
        <v>125</v>
      </c>
      <c r="C3241" s="8">
        <v>810.24071000000004</v>
      </c>
      <c r="D3241" s="8">
        <v>1035.71316</v>
      </c>
      <c r="E3241" s="9">
        <f t="shared" si="150"/>
        <v>0.27827835261449652</v>
      </c>
      <c r="F3241" s="8">
        <v>788.22236999999996</v>
      </c>
      <c r="G3241" s="9">
        <f t="shared" si="151"/>
        <v>0.31398600118390463</v>
      </c>
      <c r="H3241" s="8">
        <v>7922.9417800000001</v>
      </c>
      <c r="I3241" s="8">
        <v>8613.7866200000008</v>
      </c>
      <c r="J3241" s="9">
        <f t="shared" si="152"/>
        <v>8.7195496216305735E-2</v>
      </c>
    </row>
    <row r="3242" spans="1:10" x14ac:dyDescent="0.25">
      <c r="A3242" s="3" t="s">
        <v>265</v>
      </c>
      <c r="B3242" s="3" t="s">
        <v>126</v>
      </c>
      <c r="C3242" s="8">
        <v>0</v>
      </c>
      <c r="D3242" s="8">
        <v>0</v>
      </c>
      <c r="E3242" s="9" t="str">
        <f t="shared" si="150"/>
        <v/>
      </c>
      <c r="F3242" s="8">
        <v>11.0565</v>
      </c>
      <c r="G3242" s="9">
        <f t="shared" si="151"/>
        <v>-1</v>
      </c>
      <c r="H3242" s="8">
        <v>144.95869999999999</v>
      </c>
      <c r="I3242" s="8">
        <v>104.59412</v>
      </c>
      <c r="J3242" s="9">
        <f t="shared" si="152"/>
        <v>-0.27845572566531018</v>
      </c>
    </row>
    <row r="3243" spans="1:10" x14ac:dyDescent="0.25">
      <c r="A3243" s="3" t="s">
        <v>265</v>
      </c>
      <c r="B3243" s="3" t="s">
        <v>127</v>
      </c>
      <c r="C3243" s="8">
        <v>58.419499999999999</v>
      </c>
      <c r="D3243" s="8">
        <v>10.22555</v>
      </c>
      <c r="E3243" s="9">
        <f t="shared" si="150"/>
        <v>-0.8249634111897568</v>
      </c>
      <c r="F3243" s="8">
        <v>79.023359999999997</v>
      </c>
      <c r="G3243" s="9">
        <f t="shared" si="151"/>
        <v>-0.87060092104410647</v>
      </c>
      <c r="H3243" s="8">
        <v>581.47967000000006</v>
      </c>
      <c r="I3243" s="8">
        <v>679.91616999999997</v>
      </c>
      <c r="J3243" s="9">
        <f t="shared" si="152"/>
        <v>0.16928622801206439</v>
      </c>
    </row>
    <row r="3244" spans="1:10" x14ac:dyDescent="0.25">
      <c r="A3244" s="3" t="s">
        <v>265</v>
      </c>
      <c r="B3244" s="3" t="s">
        <v>128</v>
      </c>
      <c r="C3244" s="8">
        <v>1236.5499299999999</v>
      </c>
      <c r="D3244" s="8">
        <v>369.22287</v>
      </c>
      <c r="E3244" s="9">
        <f t="shared" si="150"/>
        <v>-0.70140884646687907</v>
      </c>
      <c r="F3244" s="8">
        <v>463.59813000000003</v>
      </c>
      <c r="G3244" s="9">
        <f t="shared" si="151"/>
        <v>-0.20357126979783124</v>
      </c>
      <c r="H3244" s="8">
        <v>7816.83547</v>
      </c>
      <c r="I3244" s="8">
        <v>4792.2609199999997</v>
      </c>
      <c r="J3244" s="9">
        <f t="shared" si="152"/>
        <v>-0.38693081894942327</v>
      </c>
    </row>
    <row r="3245" spans="1:10" x14ac:dyDescent="0.25">
      <c r="A3245" s="3" t="s">
        <v>265</v>
      </c>
      <c r="B3245" s="3" t="s">
        <v>129</v>
      </c>
      <c r="C3245" s="8">
        <v>7496.7710999999999</v>
      </c>
      <c r="D3245" s="8">
        <v>8423.6839799999998</v>
      </c>
      <c r="E3245" s="9">
        <f t="shared" si="150"/>
        <v>0.12364161418774011</v>
      </c>
      <c r="F3245" s="8">
        <v>7373.3443200000002</v>
      </c>
      <c r="G3245" s="9">
        <f t="shared" si="151"/>
        <v>0.14245091703516155</v>
      </c>
      <c r="H3245" s="8">
        <v>72716.362059999999</v>
      </c>
      <c r="I3245" s="8">
        <v>82981.315960000007</v>
      </c>
      <c r="J3245" s="9">
        <f t="shared" si="152"/>
        <v>0.14116429382881046</v>
      </c>
    </row>
    <row r="3246" spans="1:10" x14ac:dyDescent="0.25">
      <c r="A3246" s="3" t="s">
        <v>265</v>
      </c>
      <c r="B3246" s="3" t="s">
        <v>131</v>
      </c>
      <c r="C3246" s="8">
        <v>283.81918000000002</v>
      </c>
      <c r="D3246" s="8">
        <v>399.91968000000003</v>
      </c>
      <c r="E3246" s="9">
        <f t="shared" si="150"/>
        <v>0.40906502513325571</v>
      </c>
      <c r="F3246" s="8">
        <v>159.45698999999999</v>
      </c>
      <c r="G3246" s="9">
        <f t="shared" si="151"/>
        <v>1.5080097147199383</v>
      </c>
      <c r="H3246" s="8">
        <v>2271.7422099999999</v>
      </c>
      <c r="I3246" s="8">
        <v>3299.9032999999999</v>
      </c>
      <c r="J3246" s="9">
        <f t="shared" si="152"/>
        <v>0.45258704331597555</v>
      </c>
    </row>
    <row r="3247" spans="1:10" x14ac:dyDescent="0.25">
      <c r="A3247" s="3" t="s">
        <v>265</v>
      </c>
      <c r="B3247" s="3" t="s">
        <v>133</v>
      </c>
      <c r="C3247" s="8">
        <v>271.51015000000001</v>
      </c>
      <c r="D3247" s="8">
        <v>503.66572000000002</v>
      </c>
      <c r="E3247" s="9">
        <f t="shared" si="150"/>
        <v>0.85505300630565739</v>
      </c>
      <c r="F3247" s="8">
        <v>463.23480000000001</v>
      </c>
      <c r="G3247" s="9">
        <f t="shared" si="151"/>
        <v>8.727953944738176E-2</v>
      </c>
      <c r="H3247" s="8">
        <v>5065.9021199999997</v>
      </c>
      <c r="I3247" s="8">
        <v>4813.4110099999998</v>
      </c>
      <c r="J3247" s="9">
        <f t="shared" si="152"/>
        <v>-4.9841292630422918E-2</v>
      </c>
    </row>
    <row r="3248" spans="1:10" x14ac:dyDescent="0.25">
      <c r="A3248" s="3" t="s">
        <v>265</v>
      </c>
      <c r="B3248" s="3" t="s">
        <v>134</v>
      </c>
      <c r="C3248" s="8">
        <v>92.395120000000006</v>
      </c>
      <c r="D3248" s="8">
        <v>28.701000000000001</v>
      </c>
      <c r="E3248" s="9">
        <f t="shared" si="150"/>
        <v>-0.68936671114232007</v>
      </c>
      <c r="F3248" s="8">
        <v>53.734110000000001</v>
      </c>
      <c r="G3248" s="9">
        <f t="shared" si="151"/>
        <v>-0.46587000324374961</v>
      </c>
      <c r="H3248" s="8">
        <v>482.7054</v>
      </c>
      <c r="I3248" s="8">
        <v>321.42471999999998</v>
      </c>
      <c r="J3248" s="9">
        <f t="shared" si="152"/>
        <v>-0.33411824272112978</v>
      </c>
    </row>
    <row r="3249" spans="1:10" x14ac:dyDescent="0.25">
      <c r="A3249" s="3" t="s">
        <v>265</v>
      </c>
      <c r="B3249" s="3" t="s">
        <v>135</v>
      </c>
      <c r="C3249" s="8">
        <v>3211.3622300000002</v>
      </c>
      <c r="D3249" s="8">
        <v>1413.7375300000001</v>
      </c>
      <c r="E3249" s="9">
        <f t="shared" si="150"/>
        <v>-0.55977014464668473</v>
      </c>
      <c r="F3249" s="8">
        <v>2932.5283899999999</v>
      </c>
      <c r="G3249" s="9">
        <f t="shared" si="151"/>
        <v>-0.51791173281701797</v>
      </c>
      <c r="H3249" s="8">
        <v>28263.831269999999</v>
      </c>
      <c r="I3249" s="8">
        <v>28427.214769999999</v>
      </c>
      <c r="J3249" s="9">
        <f t="shared" si="152"/>
        <v>5.7806565019167255E-3</v>
      </c>
    </row>
    <row r="3250" spans="1:10" x14ac:dyDescent="0.25">
      <c r="A3250" s="3" t="s">
        <v>265</v>
      </c>
      <c r="B3250" s="3" t="s">
        <v>137</v>
      </c>
      <c r="C3250" s="8">
        <v>441.11770999999999</v>
      </c>
      <c r="D3250" s="8">
        <v>1137.5735400000001</v>
      </c>
      <c r="E3250" s="9">
        <f t="shared" si="150"/>
        <v>1.5788435018852454</v>
      </c>
      <c r="F3250" s="8">
        <v>1196.22066</v>
      </c>
      <c r="G3250" s="9">
        <f t="shared" si="151"/>
        <v>-4.9027008110694159E-2</v>
      </c>
      <c r="H3250" s="8">
        <v>5666.9224599999998</v>
      </c>
      <c r="I3250" s="8">
        <v>7883.5035399999997</v>
      </c>
      <c r="J3250" s="9">
        <f t="shared" si="152"/>
        <v>0.39114371083171662</v>
      </c>
    </row>
    <row r="3251" spans="1:10" x14ac:dyDescent="0.25">
      <c r="A3251" s="3" t="s">
        <v>265</v>
      </c>
      <c r="B3251" s="3" t="s">
        <v>138</v>
      </c>
      <c r="C3251" s="8">
        <v>827.53210999999999</v>
      </c>
      <c r="D3251" s="8">
        <v>596.70568000000003</v>
      </c>
      <c r="E3251" s="9">
        <f t="shared" si="150"/>
        <v>-0.27893350265284567</v>
      </c>
      <c r="F3251" s="8">
        <v>466.71602999999999</v>
      </c>
      <c r="G3251" s="9">
        <f t="shared" si="151"/>
        <v>0.27851978857464998</v>
      </c>
      <c r="H3251" s="8">
        <v>7731.7556999999997</v>
      </c>
      <c r="I3251" s="8">
        <v>7135.8661899999997</v>
      </c>
      <c r="J3251" s="9">
        <f t="shared" si="152"/>
        <v>-7.7070400711186426E-2</v>
      </c>
    </row>
    <row r="3252" spans="1:10" x14ac:dyDescent="0.25">
      <c r="A3252" s="3" t="s">
        <v>265</v>
      </c>
      <c r="B3252" s="3" t="s">
        <v>139</v>
      </c>
      <c r="C3252" s="8">
        <v>28.457070000000002</v>
      </c>
      <c r="D3252" s="8">
        <v>161.55065999999999</v>
      </c>
      <c r="E3252" s="9">
        <f t="shared" si="150"/>
        <v>4.6769955585729655</v>
      </c>
      <c r="F3252" s="8">
        <v>0</v>
      </c>
      <c r="G3252" s="9" t="str">
        <f t="shared" si="151"/>
        <v/>
      </c>
      <c r="H3252" s="8">
        <v>71.957419999999999</v>
      </c>
      <c r="I3252" s="8">
        <v>342.14884000000001</v>
      </c>
      <c r="J3252" s="9">
        <f t="shared" si="152"/>
        <v>3.7548792049520401</v>
      </c>
    </row>
    <row r="3253" spans="1:10" x14ac:dyDescent="0.25">
      <c r="A3253" s="3" t="s">
        <v>265</v>
      </c>
      <c r="B3253" s="3" t="s">
        <v>140</v>
      </c>
      <c r="C3253" s="8">
        <v>1064.05843</v>
      </c>
      <c r="D3253" s="8">
        <v>765.40644999999995</v>
      </c>
      <c r="E3253" s="9">
        <f t="shared" si="150"/>
        <v>-0.28067253787933444</v>
      </c>
      <c r="F3253" s="8">
        <v>1093.6504</v>
      </c>
      <c r="G3253" s="9">
        <f t="shared" si="151"/>
        <v>-0.30013608553519489</v>
      </c>
      <c r="H3253" s="8">
        <v>9078.2124899999999</v>
      </c>
      <c r="I3253" s="8">
        <v>10443.39975</v>
      </c>
      <c r="J3253" s="9">
        <f t="shared" si="152"/>
        <v>0.15038062410455888</v>
      </c>
    </row>
    <row r="3254" spans="1:10" x14ac:dyDescent="0.25">
      <c r="A3254" s="3" t="s">
        <v>265</v>
      </c>
      <c r="B3254" s="3" t="s">
        <v>141</v>
      </c>
      <c r="C3254" s="8">
        <v>0</v>
      </c>
      <c r="D3254" s="8">
        <v>0.63597000000000004</v>
      </c>
      <c r="E3254" s="9" t="str">
        <f t="shared" si="150"/>
        <v/>
      </c>
      <c r="F3254" s="8">
        <v>1.0731200000000001</v>
      </c>
      <c r="G3254" s="9">
        <f t="shared" si="151"/>
        <v>-0.40736357536901746</v>
      </c>
      <c r="H3254" s="8">
        <v>35.8748</v>
      </c>
      <c r="I3254" s="8">
        <v>37.79692</v>
      </c>
      <c r="J3254" s="9">
        <f t="shared" si="152"/>
        <v>5.3578556535506916E-2</v>
      </c>
    </row>
    <row r="3255" spans="1:10" x14ac:dyDescent="0.25">
      <c r="A3255" s="3" t="s">
        <v>265</v>
      </c>
      <c r="B3255" s="3" t="s">
        <v>232</v>
      </c>
      <c r="C3255" s="8">
        <v>0</v>
      </c>
      <c r="D3255" s="8">
        <v>0</v>
      </c>
      <c r="E3255" s="9" t="str">
        <f t="shared" si="150"/>
        <v/>
      </c>
      <c r="F3255" s="8">
        <v>0</v>
      </c>
      <c r="G3255" s="9" t="str">
        <f t="shared" si="151"/>
        <v/>
      </c>
      <c r="H3255" s="8">
        <v>0</v>
      </c>
      <c r="I3255" s="8">
        <v>0</v>
      </c>
      <c r="J3255" s="9" t="str">
        <f t="shared" si="152"/>
        <v/>
      </c>
    </row>
    <row r="3256" spans="1:10" x14ac:dyDescent="0.25">
      <c r="A3256" s="3" t="s">
        <v>265</v>
      </c>
      <c r="B3256" s="3" t="s">
        <v>142</v>
      </c>
      <c r="C3256" s="8">
        <v>136.39716999999999</v>
      </c>
      <c r="D3256" s="8">
        <v>133.46025</v>
      </c>
      <c r="E3256" s="9">
        <f t="shared" si="150"/>
        <v>-2.1532118298348779E-2</v>
      </c>
      <c r="F3256" s="8">
        <v>93.844930000000005</v>
      </c>
      <c r="G3256" s="9">
        <f t="shared" si="151"/>
        <v>0.42213596408458076</v>
      </c>
      <c r="H3256" s="8">
        <v>2565.4321799999998</v>
      </c>
      <c r="I3256" s="8">
        <v>2135.3629900000001</v>
      </c>
      <c r="J3256" s="9">
        <f t="shared" si="152"/>
        <v>-0.16764005431630613</v>
      </c>
    </row>
    <row r="3257" spans="1:10" x14ac:dyDescent="0.25">
      <c r="A3257" s="3" t="s">
        <v>265</v>
      </c>
      <c r="B3257" s="3" t="s">
        <v>143</v>
      </c>
      <c r="C3257" s="8">
        <v>0</v>
      </c>
      <c r="D3257" s="8">
        <v>0</v>
      </c>
      <c r="E3257" s="9" t="str">
        <f t="shared" si="150"/>
        <v/>
      </c>
      <c r="F3257" s="8">
        <v>0</v>
      </c>
      <c r="G3257" s="9" t="str">
        <f t="shared" si="151"/>
        <v/>
      </c>
      <c r="H3257" s="8">
        <v>0</v>
      </c>
      <c r="I3257" s="8">
        <v>0.80900000000000005</v>
      </c>
      <c r="J3257" s="9" t="str">
        <f t="shared" si="152"/>
        <v/>
      </c>
    </row>
    <row r="3258" spans="1:10" x14ac:dyDescent="0.25">
      <c r="A3258" s="3" t="s">
        <v>265</v>
      </c>
      <c r="B3258" s="3" t="s">
        <v>144</v>
      </c>
      <c r="C3258" s="8">
        <v>0.73133999999999999</v>
      </c>
      <c r="D3258" s="8">
        <v>2.81046</v>
      </c>
      <c r="E3258" s="9">
        <f t="shared" si="150"/>
        <v>2.8428911313479368</v>
      </c>
      <c r="F3258" s="8">
        <v>24.95008</v>
      </c>
      <c r="G3258" s="9">
        <f t="shared" si="151"/>
        <v>-0.88735667380625638</v>
      </c>
      <c r="H3258" s="8">
        <v>154.77492000000001</v>
      </c>
      <c r="I3258" s="8">
        <v>155.55323999999999</v>
      </c>
      <c r="J3258" s="9">
        <f t="shared" si="152"/>
        <v>5.028721707625472E-3</v>
      </c>
    </row>
    <row r="3259" spans="1:10" x14ac:dyDescent="0.25">
      <c r="A3259" s="3" t="s">
        <v>265</v>
      </c>
      <c r="B3259" s="3" t="s">
        <v>145</v>
      </c>
      <c r="C3259" s="8">
        <v>260.00770999999997</v>
      </c>
      <c r="D3259" s="8">
        <v>402.72491000000002</v>
      </c>
      <c r="E3259" s="9">
        <f t="shared" si="150"/>
        <v>0.54889603081385574</v>
      </c>
      <c r="F3259" s="8">
        <v>225.45846</v>
      </c>
      <c r="G3259" s="9">
        <f t="shared" si="151"/>
        <v>0.78624882827639309</v>
      </c>
      <c r="H3259" s="8">
        <v>3894.3467099999998</v>
      </c>
      <c r="I3259" s="8">
        <v>2947.1048500000002</v>
      </c>
      <c r="J3259" s="9">
        <f t="shared" si="152"/>
        <v>-0.24323511246896645</v>
      </c>
    </row>
    <row r="3260" spans="1:10" x14ac:dyDescent="0.25">
      <c r="A3260" s="3" t="s">
        <v>265</v>
      </c>
      <c r="B3260" s="3" t="s">
        <v>146</v>
      </c>
      <c r="C3260" s="8">
        <v>7.4999999999999997E-2</v>
      </c>
      <c r="D3260" s="8">
        <v>13.728</v>
      </c>
      <c r="E3260" s="9">
        <f t="shared" si="150"/>
        <v>182.04</v>
      </c>
      <c r="F3260" s="8">
        <v>23.2775</v>
      </c>
      <c r="G3260" s="9">
        <f t="shared" si="151"/>
        <v>-0.41024594565567607</v>
      </c>
      <c r="H3260" s="8">
        <v>202.27391</v>
      </c>
      <c r="I3260" s="8">
        <v>511.95244000000002</v>
      </c>
      <c r="J3260" s="9">
        <f t="shared" si="152"/>
        <v>1.5309860278075407</v>
      </c>
    </row>
    <row r="3261" spans="1:10" x14ac:dyDescent="0.25">
      <c r="A3261" s="3" t="s">
        <v>265</v>
      </c>
      <c r="B3261" s="3" t="s">
        <v>147</v>
      </c>
      <c r="C3261" s="8">
        <v>212.21612999999999</v>
      </c>
      <c r="D3261" s="8">
        <v>179.52815000000001</v>
      </c>
      <c r="E3261" s="9">
        <f t="shared" si="150"/>
        <v>-0.15403155264399548</v>
      </c>
      <c r="F3261" s="8">
        <v>62.325679999999998</v>
      </c>
      <c r="G3261" s="9">
        <f t="shared" si="151"/>
        <v>1.8804844166962962</v>
      </c>
      <c r="H3261" s="8">
        <v>1194.2608</v>
      </c>
      <c r="I3261" s="8">
        <v>1242.6937800000001</v>
      </c>
      <c r="J3261" s="9">
        <f t="shared" si="152"/>
        <v>4.055477664510132E-2</v>
      </c>
    </row>
    <row r="3262" spans="1:10" x14ac:dyDescent="0.25">
      <c r="A3262" s="3" t="s">
        <v>265</v>
      </c>
      <c r="B3262" s="3" t="s">
        <v>149</v>
      </c>
      <c r="C3262" s="8">
        <v>116.43219999999999</v>
      </c>
      <c r="D3262" s="8">
        <v>45.571060000000003</v>
      </c>
      <c r="E3262" s="9">
        <f t="shared" si="150"/>
        <v>-0.60860432079785487</v>
      </c>
      <c r="F3262" s="8">
        <v>161.39662999999999</v>
      </c>
      <c r="G3262" s="9">
        <f t="shared" si="151"/>
        <v>-0.71764552952561644</v>
      </c>
      <c r="H3262" s="8">
        <v>668.33217000000002</v>
      </c>
      <c r="I3262" s="8">
        <v>881.99523999999997</v>
      </c>
      <c r="J3262" s="9">
        <f t="shared" si="152"/>
        <v>0.31969592306173134</v>
      </c>
    </row>
    <row r="3263" spans="1:10" x14ac:dyDescent="0.25">
      <c r="A3263" s="3" t="s">
        <v>265</v>
      </c>
      <c r="B3263" s="3" t="s">
        <v>150</v>
      </c>
      <c r="C3263" s="8">
        <v>8.7352900000000009</v>
      </c>
      <c r="D3263" s="8">
        <v>0</v>
      </c>
      <c r="E3263" s="9">
        <f t="shared" si="150"/>
        <v>-1</v>
      </c>
      <c r="F3263" s="8">
        <v>26.751359999999998</v>
      </c>
      <c r="G3263" s="9">
        <f t="shared" si="151"/>
        <v>-1</v>
      </c>
      <c r="H3263" s="8">
        <v>276.24788999999998</v>
      </c>
      <c r="I3263" s="8">
        <v>193.62424999999999</v>
      </c>
      <c r="J3263" s="9">
        <f t="shared" si="152"/>
        <v>-0.2990923840178471</v>
      </c>
    </row>
    <row r="3264" spans="1:10" x14ac:dyDescent="0.25">
      <c r="A3264" s="3" t="s">
        <v>265</v>
      </c>
      <c r="B3264" s="3" t="s">
        <v>151</v>
      </c>
      <c r="C3264" s="8">
        <v>0</v>
      </c>
      <c r="D3264" s="8">
        <v>46.8</v>
      </c>
      <c r="E3264" s="9" t="str">
        <f t="shared" si="150"/>
        <v/>
      </c>
      <c r="F3264" s="8">
        <v>70.513279999999995</v>
      </c>
      <c r="G3264" s="9">
        <f t="shared" si="151"/>
        <v>-0.33629523403251127</v>
      </c>
      <c r="H3264" s="8">
        <v>1084.4924900000001</v>
      </c>
      <c r="I3264" s="8">
        <v>1511.04889</v>
      </c>
      <c r="J3264" s="9">
        <f t="shared" si="152"/>
        <v>0.39332351669858023</v>
      </c>
    </row>
    <row r="3265" spans="1:10" x14ac:dyDescent="0.25">
      <c r="A3265" s="3" t="s">
        <v>265</v>
      </c>
      <c r="B3265" s="3" t="s">
        <v>152</v>
      </c>
      <c r="C3265" s="8">
        <v>7610.8707400000003</v>
      </c>
      <c r="D3265" s="8">
        <v>6959.4198500000002</v>
      </c>
      <c r="E3265" s="9">
        <f t="shared" si="150"/>
        <v>-8.5594790958176237E-2</v>
      </c>
      <c r="F3265" s="8">
        <v>3867.11013</v>
      </c>
      <c r="G3265" s="9">
        <f t="shared" si="151"/>
        <v>0.79964356225872479</v>
      </c>
      <c r="H3265" s="8">
        <v>44882.798799999997</v>
      </c>
      <c r="I3265" s="8">
        <v>37955.780420000003</v>
      </c>
      <c r="J3265" s="9">
        <f t="shared" si="152"/>
        <v>-0.15433570466198276</v>
      </c>
    </row>
    <row r="3266" spans="1:10" x14ac:dyDescent="0.25">
      <c r="A3266" s="3" t="s">
        <v>265</v>
      </c>
      <c r="B3266" s="3" t="s">
        <v>153</v>
      </c>
      <c r="C3266" s="8">
        <v>3187.2910299999999</v>
      </c>
      <c r="D3266" s="8">
        <v>345.17306000000002</v>
      </c>
      <c r="E3266" s="9">
        <f t="shared" si="150"/>
        <v>-0.89170331270313896</v>
      </c>
      <c r="F3266" s="8">
        <v>724.76395000000002</v>
      </c>
      <c r="G3266" s="9">
        <f t="shared" si="151"/>
        <v>-0.52374416525546008</v>
      </c>
      <c r="H3266" s="8">
        <v>29069.17481</v>
      </c>
      <c r="I3266" s="8">
        <v>6873.3711999999996</v>
      </c>
      <c r="J3266" s="9">
        <f t="shared" si="152"/>
        <v>-0.76355121034823759</v>
      </c>
    </row>
    <row r="3267" spans="1:10" x14ac:dyDescent="0.25">
      <c r="A3267" s="3" t="s">
        <v>265</v>
      </c>
      <c r="B3267" s="3" t="s">
        <v>154</v>
      </c>
      <c r="C3267" s="8">
        <v>39.889060000000001</v>
      </c>
      <c r="D3267" s="8">
        <v>33.394880000000001</v>
      </c>
      <c r="E3267" s="9">
        <f t="shared" si="150"/>
        <v>-0.16280604255903752</v>
      </c>
      <c r="F3267" s="8">
        <v>25.873999999999999</v>
      </c>
      <c r="G3267" s="9">
        <f t="shared" si="151"/>
        <v>0.29067326273479166</v>
      </c>
      <c r="H3267" s="8">
        <v>468.72814</v>
      </c>
      <c r="I3267" s="8">
        <v>332.90753999999998</v>
      </c>
      <c r="J3267" s="9">
        <f t="shared" si="152"/>
        <v>-0.2897641263867794</v>
      </c>
    </row>
    <row r="3268" spans="1:10" x14ac:dyDescent="0.25">
      <c r="A3268" s="3" t="s">
        <v>265</v>
      </c>
      <c r="B3268" s="3" t="s">
        <v>155</v>
      </c>
      <c r="C3268" s="8">
        <v>54.980089999999997</v>
      </c>
      <c r="D3268" s="8">
        <v>71.060540000000003</v>
      </c>
      <c r="E3268" s="9">
        <f t="shared" si="150"/>
        <v>0.29247769510744726</v>
      </c>
      <c r="F3268" s="8">
        <v>97.734889999999993</v>
      </c>
      <c r="G3268" s="9">
        <f t="shared" si="151"/>
        <v>-0.27292556424834558</v>
      </c>
      <c r="H3268" s="8">
        <v>1084.3600300000001</v>
      </c>
      <c r="I3268" s="8">
        <v>1260.52109</v>
      </c>
      <c r="J3268" s="9">
        <f t="shared" si="152"/>
        <v>0.16245624619712329</v>
      </c>
    </row>
    <row r="3269" spans="1:10" x14ac:dyDescent="0.25">
      <c r="A3269" s="3" t="s">
        <v>265</v>
      </c>
      <c r="B3269" s="3" t="s">
        <v>157</v>
      </c>
      <c r="C3269" s="8">
        <v>105.71858</v>
      </c>
      <c r="D3269" s="8">
        <v>37.885590000000001</v>
      </c>
      <c r="E3269" s="9">
        <f t="shared" ref="E3269:E3332" si="153">IF(C3269=0,"",(D3269/C3269-1))</f>
        <v>-0.64163735456908333</v>
      </c>
      <c r="F3269" s="8">
        <v>55.154589999999999</v>
      </c>
      <c r="G3269" s="9">
        <f t="shared" ref="G3269:G3332" si="154">IF(F3269=0,"",(D3269/F3269-1))</f>
        <v>-0.31310177448513354</v>
      </c>
      <c r="H3269" s="8">
        <v>514.49668999999994</v>
      </c>
      <c r="I3269" s="8">
        <v>732.005</v>
      </c>
      <c r="J3269" s="9">
        <f t="shared" ref="J3269:J3332" si="155">IF(H3269=0,"",(I3269/H3269-1))</f>
        <v>0.42275939617803959</v>
      </c>
    </row>
    <row r="3270" spans="1:10" x14ac:dyDescent="0.25">
      <c r="A3270" s="3" t="s">
        <v>265</v>
      </c>
      <c r="B3270" s="3" t="s">
        <v>158</v>
      </c>
      <c r="C3270" s="8">
        <v>0</v>
      </c>
      <c r="D3270" s="8">
        <v>0</v>
      </c>
      <c r="E3270" s="9" t="str">
        <f t="shared" si="153"/>
        <v/>
      </c>
      <c r="F3270" s="8">
        <v>0</v>
      </c>
      <c r="G3270" s="9" t="str">
        <f t="shared" si="154"/>
        <v/>
      </c>
      <c r="H3270" s="8">
        <v>39.136119999999998</v>
      </c>
      <c r="I3270" s="8">
        <v>35.015230000000003</v>
      </c>
      <c r="J3270" s="9">
        <f t="shared" si="155"/>
        <v>-0.10529633494582491</v>
      </c>
    </row>
    <row r="3271" spans="1:10" x14ac:dyDescent="0.25">
      <c r="A3271" s="3" t="s">
        <v>265</v>
      </c>
      <c r="B3271" s="3" t="s">
        <v>159</v>
      </c>
      <c r="C3271" s="8">
        <v>0</v>
      </c>
      <c r="D3271" s="8">
        <v>0</v>
      </c>
      <c r="E3271" s="9" t="str">
        <f t="shared" si="153"/>
        <v/>
      </c>
      <c r="F3271" s="8">
        <v>0</v>
      </c>
      <c r="G3271" s="9" t="str">
        <f t="shared" si="154"/>
        <v/>
      </c>
      <c r="H3271" s="8">
        <v>14.499000000000001</v>
      </c>
      <c r="I3271" s="8">
        <v>18.290289999999999</v>
      </c>
      <c r="J3271" s="9">
        <f t="shared" si="155"/>
        <v>0.2614863094006481</v>
      </c>
    </row>
    <row r="3272" spans="1:10" x14ac:dyDescent="0.25">
      <c r="A3272" s="3" t="s">
        <v>265</v>
      </c>
      <c r="B3272" s="3" t="s">
        <v>160</v>
      </c>
      <c r="C3272" s="8">
        <v>0</v>
      </c>
      <c r="D3272" s="8">
        <v>0</v>
      </c>
      <c r="E3272" s="9" t="str">
        <f t="shared" si="153"/>
        <v/>
      </c>
      <c r="F3272" s="8">
        <v>0</v>
      </c>
      <c r="G3272" s="9" t="str">
        <f t="shared" si="154"/>
        <v/>
      </c>
      <c r="H3272" s="8">
        <v>12.78213</v>
      </c>
      <c r="I3272" s="8">
        <v>0</v>
      </c>
      <c r="J3272" s="9">
        <f t="shared" si="155"/>
        <v>-1</v>
      </c>
    </row>
    <row r="3273" spans="1:10" x14ac:dyDescent="0.25">
      <c r="A3273" s="3" t="s">
        <v>265</v>
      </c>
      <c r="B3273" s="3" t="s">
        <v>161</v>
      </c>
      <c r="C3273" s="8">
        <v>0</v>
      </c>
      <c r="D3273" s="8">
        <v>8.16</v>
      </c>
      <c r="E3273" s="9" t="str">
        <f t="shared" si="153"/>
        <v/>
      </c>
      <c r="F3273" s="8">
        <v>2.5379999999999998</v>
      </c>
      <c r="G3273" s="9">
        <f t="shared" si="154"/>
        <v>2.2151300236406621</v>
      </c>
      <c r="H3273" s="8">
        <v>27.790400000000002</v>
      </c>
      <c r="I3273" s="8">
        <v>16.390799999999999</v>
      </c>
      <c r="J3273" s="9">
        <f t="shared" si="155"/>
        <v>-0.41019920548102951</v>
      </c>
    </row>
    <row r="3274" spans="1:10" x14ac:dyDescent="0.25">
      <c r="A3274" s="3" t="s">
        <v>265</v>
      </c>
      <c r="B3274" s="3" t="s">
        <v>162</v>
      </c>
      <c r="C3274" s="8">
        <v>18.337980000000002</v>
      </c>
      <c r="D3274" s="8">
        <v>0</v>
      </c>
      <c r="E3274" s="9">
        <f t="shared" si="153"/>
        <v>-1</v>
      </c>
      <c r="F3274" s="8">
        <v>0.42099999999999999</v>
      </c>
      <c r="G3274" s="9">
        <f t="shared" si="154"/>
        <v>-1</v>
      </c>
      <c r="H3274" s="8">
        <v>44.263280000000002</v>
      </c>
      <c r="I3274" s="8">
        <v>11.72064</v>
      </c>
      <c r="J3274" s="9">
        <f t="shared" si="155"/>
        <v>-0.7352062477069029</v>
      </c>
    </row>
    <row r="3275" spans="1:10" x14ac:dyDescent="0.25">
      <c r="A3275" s="3" t="s">
        <v>265</v>
      </c>
      <c r="B3275" s="3" t="s">
        <v>163</v>
      </c>
      <c r="C3275" s="8">
        <v>30.289290000000001</v>
      </c>
      <c r="D3275" s="8">
        <v>18.77993</v>
      </c>
      <c r="E3275" s="9">
        <f t="shared" si="153"/>
        <v>-0.37998117486411864</v>
      </c>
      <c r="F3275" s="8">
        <v>38.006149999999998</v>
      </c>
      <c r="G3275" s="9">
        <f t="shared" si="154"/>
        <v>-0.50587128662071801</v>
      </c>
      <c r="H3275" s="8">
        <v>257.43709000000001</v>
      </c>
      <c r="I3275" s="8">
        <v>389.27210000000002</v>
      </c>
      <c r="J3275" s="9">
        <f t="shared" si="155"/>
        <v>0.51210573425919326</v>
      </c>
    </row>
    <row r="3276" spans="1:10" x14ac:dyDescent="0.25">
      <c r="A3276" s="3" t="s">
        <v>265</v>
      </c>
      <c r="B3276" s="3" t="s">
        <v>165</v>
      </c>
      <c r="C3276" s="8">
        <v>581.84298000000001</v>
      </c>
      <c r="D3276" s="8">
        <v>693.35163999999997</v>
      </c>
      <c r="E3276" s="9">
        <f t="shared" si="153"/>
        <v>0.19164734100598757</v>
      </c>
      <c r="F3276" s="8">
        <v>706.33758</v>
      </c>
      <c r="G3276" s="9">
        <f t="shared" si="154"/>
        <v>-1.8384891824671179E-2</v>
      </c>
      <c r="H3276" s="8">
        <v>4385.05951</v>
      </c>
      <c r="I3276" s="8">
        <v>5578.9571500000002</v>
      </c>
      <c r="J3276" s="9">
        <f t="shared" si="155"/>
        <v>0.27226486602458899</v>
      </c>
    </row>
    <row r="3277" spans="1:10" x14ac:dyDescent="0.25">
      <c r="A3277" s="3" t="s">
        <v>265</v>
      </c>
      <c r="B3277" s="3" t="s">
        <v>166</v>
      </c>
      <c r="C3277" s="8">
        <v>0</v>
      </c>
      <c r="D3277" s="8">
        <v>0</v>
      </c>
      <c r="E3277" s="9" t="str">
        <f t="shared" si="153"/>
        <v/>
      </c>
      <c r="F3277" s="8">
        <v>0</v>
      </c>
      <c r="G3277" s="9" t="str">
        <f t="shared" si="154"/>
        <v/>
      </c>
      <c r="H3277" s="8">
        <v>6.8345700000000003</v>
      </c>
      <c r="I3277" s="8">
        <v>0</v>
      </c>
      <c r="J3277" s="9">
        <f t="shared" si="155"/>
        <v>-1</v>
      </c>
    </row>
    <row r="3278" spans="1:10" x14ac:dyDescent="0.25">
      <c r="A3278" s="3" t="s">
        <v>265</v>
      </c>
      <c r="B3278" s="3" t="s">
        <v>167</v>
      </c>
      <c r="C3278" s="8">
        <v>286.63760000000002</v>
      </c>
      <c r="D3278" s="8">
        <v>398.32637999999997</v>
      </c>
      <c r="E3278" s="9">
        <f t="shared" si="153"/>
        <v>0.38965153210883696</v>
      </c>
      <c r="F3278" s="8">
        <v>400.57378</v>
      </c>
      <c r="G3278" s="9">
        <f t="shared" si="154"/>
        <v>-5.6104520870038366E-3</v>
      </c>
      <c r="H3278" s="8">
        <v>2817.6362800000002</v>
      </c>
      <c r="I3278" s="8">
        <v>3502.8235100000002</v>
      </c>
      <c r="J3278" s="9">
        <f t="shared" si="155"/>
        <v>0.24317802651235021</v>
      </c>
    </row>
    <row r="3279" spans="1:10" x14ac:dyDescent="0.25">
      <c r="A3279" s="3" t="s">
        <v>265</v>
      </c>
      <c r="B3279" s="3" t="s">
        <v>168</v>
      </c>
      <c r="C3279" s="8">
        <v>28.106159999999999</v>
      </c>
      <c r="D3279" s="8">
        <v>117.20386000000001</v>
      </c>
      <c r="E3279" s="9">
        <f t="shared" si="153"/>
        <v>3.1700417275074226</v>
      </c>
      <c r="F3279" s="8">
        <v>12.215719999999999</v>
      </c>
      <c r="G3279" s="9">
        <f t="shared" si="154"/>
        <v>8.5945110071285207</v>
      </c>
      <c r="H3279" s="8">
        <v>203.96813</v>
      </c>
      <c r="I3279" s="8">
        <v>607.23292000000004</v>
      </c>
      <c r="J3279" s="9">
        <f t="shared" si="155"/>
        <v>1.9770970592317538</v>
      </c>
    </row>
    <row r="3280" spans="1:10" x14ac:dyDescent="0.25">
      <c r="A3280" s="3" t="s">
        <v>265</v>
      </c>
      <c r="B3280" s="3" t="s">
        <v>170</v>
      </c>
      <c r="C3280" s="8">
        <v>29.620899999999999</v>
      </c>
      <c r="D3280" s="8">
        <v>20.878499999999999</v>
      </c>
      <c r="E3280" s="9">
        <f t="shared" si="153"/>
        <v>-0.29514295649355693</v>
      </c>
      <c r="F3280" s="8">
        <v>20.863029999999998</v>
      </c>
      <c r="G3280" s="9">
        <f t="shared" si="154"/>
        <v>7.4150303191822253E-4</v>
      </c>
      <c r="H3280" s="8">
        <v>315.39296999999999</v>
      </c>
      <c r="I3280" s="8">
        <v>655.37581</v>
      </c>
      <c r="J3280" s="9">
        <f t="shared" si="155"/>
        <v>1.0779658151543456</v>
      </c>
    </row>
    <row r="3281" spans="1:10" x14ac:dyDescent="0.25">
      <c r="A3281" s="3" t="s">
        <v>265</v>
      </c>
      <c r="B3281" s="3" t="s">
        <v>171</v>
      </c>
      <c r="C3281" s="8">
        <v>0</v>
      </c>
      <c r="D3281" s="8">
        <v>0</v>
      </c>
      <c r="E3281" s="9" t="str">
        <f t="shared" si="153"/>
        <v/>
      </c>
      <c r="F3281" s="8">
        <v>4.7880000000000003</v>
      </c>
      <c r="G3281" s="9">
        <f t="shared" si="154"/>
        <v>-1</v>
      </c>
      <c r="H3281" s="8">
        <v>33.78631</v>
      </c>
      <c r="I3281" s="8">
        <v>67.849220000000003</v>
      </c>
      <c r="J3281" s="9">
        <f t="shared" si="155"/>
        <v>1.0081867478277444</v>
      </c>
    </row>
    <row r="3282" spans="1:10" x14ac:dyDescent="0.25">
      <c r="A3282" s="3" t="s">
        <v>265</v>
      </c>
      <c r="B3282" s="3" t="s">
        <v>172</v>
      </c>
      <c r="C3282" s="8">
        <v>1.6776</v>
      </c>
      <c r="D3282" s="8">
        <v>0</v>
      </c>
      <c r="E3282" s="9">
        <f t="shared" si="153"/>
        <v>-1</v>
      </c>
      <c r="F3282" s="8">
        <v>0</v>
      </c>
      <c r="G3282" s="9" t="str">
        <f t="shared" si="154"/>
        <v/>
      </c>
      <c r="H3282" s="8">
        <v>10.825200000000001</v>
      </c>
      <c r="I3282" s="8">
        <v>4.1851799999999999</v>
      </c>
      <c r="J3282" s="9">
        <f t="shared" si="155"/>
        <v>-0.61338543398736278</v>
      </c>
    </row>
    <row r="3283" spans="1:10" x14ac:dyDescent="0.25">
      <c r="A3283" s="3" t="s">
        <v>265</v>
      </c>
      <c r="B3283" s="3" t="s">
        <v>173</v>
      </c>
      <c r="C3283" s="8">
        <v>31.227160000000001</v>
      </c>
      <c r="D3283" s="8">
        <v>137.78086999999999</v>
      </c>
      <c r="E3283" s="9">
        <f t="shared" si="153"/>
        <v>3.412212637972841</v>
      </c>
      <c r="F3283" s="8">
        <v>137.00718000000001</v>
      </c>
      <c r="G3283" s="9">
        <f t="shared" si="154"/>
        <v>5.6470763065117335E-3</v>
      </c>
      <c r="H3283" s="8">
        <v>975.04682000000003</v>
      </c>
      <c r="I3283" s="8">
        <v>830.28498999999999</v>
      </c>
      <c r="J3283" s="9">
        <f t="shared" si="155"/>
        <v>-0.14846654235537127</v>
      </c>
    </row>
    <row r="3284" spans="1:10" x14ac:dyDescent="0.25">
      <c r="A3284" s="3" t="s">
        <v>265</v>
      </c>
      <c r="B3284" s="3" t="s">
        <v>174</v>
      </c>
      <c r="C3284" s="8">
        <v>4242.2116900000001</v>
      </c>
      <c r="D3284" s="8">
        <v>3837.4878199999998</v>
      </c>
      <c r="E3284" s="9">
        <f t="shared" si="153"/>
        <v>-9.5403977824595643E-2</v>
      </c>
      <c r="F3284" s="8">
        <v>2460.2539099999999</v>
      </c>
      <c r="G3284" s="9">
        <f t="shared" si="154"/>
        <v>0.55979340360036245</v>
      </c>
      <c r="H3284" s="8">
        <v>37751.239119999998</v>
      </c>
      <c r="I3284" s="8">
        <v>30515.50433</v>
      </c>
      <c r="J3284" s="9">
        <f t="shared" si="155"/>
        <v>-0.19166880236698303</v>
      </c>
    </row>
    <row r="3285" spans="1:10" x14ac:dyDescent="0.25">
      <c r="A3285" s="3" t="s">
        <v>265</v>
      </c>
      <c r="B3285" s="3" t="s">
        <v>175</v>
      </c>
      <c r="C3285" s="8">
        <v>979.43876</v>
      </c>
      <c r="D3285" s="8">
        <v>36.116979999999998</v>
      </c>
      <c r="E3285" s="9">
        <f t="shared" si="153"/>
        <v>-0.96312482058602622</v>
      </c>
      <c r="F3285" s="8">
        <v>21.40944</v>
      </c>
      <c r="G3285" s="9">
        <f t="shared" si="154"/>
        <v>0.68696518918757321</v>
      </c>
      <c r="H3285" s="8">
        <v>4855.4276</v>
      </c>
      <c r="I3285" s="8">
        <v>4678.1734699999997</v>
      </c>
      <c r="J3285" s="9">
        <f t="shared" si="155"/>
        <v>-3.6506389262193961E-2</v>
      </c>
    </row>
    <row r="3286" spans="1:10" x14ac:dyDescent="0.25">
      <c r="A3286" s="3" t="s">
        <v>265</v>
      </c>
      <c r="B3286" s="3" t="s">
        <v>176</v>
      </c>
      <c r="C3286" s="8">
        <v>3298.7179099999998</v>
      </c>
      <c r="D3286" s="8">
        <v>3580.43849</v>
      </c>
      <c r="E3286" s="9">
        <f t="shared" si="153"/>
        <v>8.5403052848493033E-2</v>
      </c>
      <c r="F3286" s="8">
        <v>3919.6627199999998</v>
      </c>
      <c r="G3286" s="9">
        <f t="shared" si="154"/>
        <v>-8.6544239704379411E-2</v>
      </c>
      <c r="H3286" s="8">
        <v>31295.585419999999</v>
      </c>
      <c r="I3286" s="8">
        <v>35156.316559999999</v>
      </c>
      <c r="J3286" s="9">
        <f t="shared" si="155"/>
        <v>0.12336344210173267</v>
      </c>
    </row>
    <row r="3287" spans="1:10" x14ac:dyDescent="0.25">
      <c r="A3287" s="3" t="s">
        <v>265</v>
      </c>
      <c r="B3287" s="3" t="s">
        <v>177</v>
      </c>
      <c r="C3287" s="8">
        <v>6.48733</v>
      </c>
      <c r="D3287" s="8">
        <v>0</v>
      </c>
      <c r="E3287" s="9">
        <f t="shared" si="153"/>
        <v>-1</v>
      </c>
      <c r="F3287" s="8">
        <v>0</v>
      </c>
      <c r="G3287" s="9" t="str">
        <f t="shared" si="154"/>
        <v/>
      </c>
      <c r="H3287" s="8">
        <v>6.8546899999999997</v>
      </c>
      <c r="I3287" s="8">
        <v>0</v>
      </c>
      <c r="J3287" s="9">
        <f t="shared" si="155"/>
        <v>-1</v>
      </c>
    </row>
    <row r="3288" spans="1:10" x14ac:dyDescent="0.25">
      <c r="A3288" s="3" t="s">
        <v>265</v>
      </c>
      <c r="B3288" s="3" t="s">
        <v>178</v>
      </c>
      <c r="C3288" s="8">
        <v>7622.4089800000002</v>
      </c>
      <c r="D3288" s="8">
        <v>4429.8100899999999</v>
      </c>
      <c r="E3288" s="9">
        <f t="shared" si="153"/>
        <v>-0.41884381937217963</v>
      </c>
      <c r="F3288" s="8">
        <v>4230.75144</v>
      </c>
      <c r="G3288" s="9">
        <f t="shared" si="154"/>
        <v>4.7050424214947428E-2</v>
      </c>
      <c r="H3288" s="8">
        <v>81632.153890000001</v>
      </c>
      <c r="I3288" s="8">
        <v>64526.684329999996</v>
      </c>
      <c r="J3288" s="9">
        <f t="shared" si="155"/>
        <v>-0.20954328343522288</v>
      </c>
    </row>
    <row r="3289" spans="1:10" x14ac:dyDescent="0.25">
      <c r="A3289" s="3" t="s">
        <v>265</v>
      </c>
      <c r="B3289" s="3" t="s">
        <v>179</v>
      </c>
      <c r="C3289" s="8">
        <v>0</v>
      </c>
      <c r="D3289" s="8">
        <v>0</v>
      </c>
      <c r="E3289" s="9" t="str">
        <f t="shared" si="153"/>
        <v/>
      </c>
      <c r="F3289" s="8">
        <v>0</v>
      </c>
      <c r="G3289" s="9" t="str">
        <f t="shared" si="154"/>
        <v/>
      </c>
      <c r="H3289" s="8">
        <v>38.404000000000003</v>
      </c>
      <c r="I3289" s="8">
        <v>8.8653200000000005</v>
      </c>
      <c r="J3289" s="9">
        <f t="shared" si="155"/>
        <v>-0.76915633788147075</v>
      </c>
    </row>
    <row r="3290" spans="1:10" x14ac:dyDescent="0.25">
      <c r="A3290" s="3" t="s">
        <v>265</v>
      </c>
      <c r="B3290" s="3" t="s">
        <v>182</v>
      </c>
      <c r="C3290" s="8">
        <v>0</v>
      </c>
      <c r="D3290" s="8">
        <v>0</v>
      </c>
      <c r="E3290" s="9" t="str">
        <f t="shared" si="153"/>
        <v/>
      </c>
      <c r="F3290" s="8">
        <v>0</v>
      </c>
      <c r="G3290" s="9" t="str">
        <f t="shared" si="154"/>
        <v/>
      </c>
      <c r="H3290" s="8">
        <v>36.400480000000002</v>
      </c>
      <c r="I3290" s="8">
        <v>30.714849999999998</v>
      </c>
      <c r="J3290" s="9">
        <f t="shared" si="155"/>
        <v>-0.15619656663868176</v>
      </c>
    </row>
    <row r="3291" spans="1:10" x14ac:dyDescent="0.25">
      <c r="A3291" s="3" t="s">
        <v>265</v>
      </c>
      <c r="B3291" s="3" t="s">
        <v>183</v>
      </c>
      <c r="C3291" s="8">
        <v>68.067189999999997</v>
      </c>
      <c r="D3291" s="8">
        <v>95.777540000000002</v>
      </c>
      <c r="E3291" s="9">
        <f t="shared" si="153"/>
        <v>0.40710289347922268</v>
      </c>
      <c r="F3291" s="8">
        <v>52.949820000000003</v>
      </c>
      <c r="G3291" s="9">
        <f t="shared" si="154"/>
        <v>0.80883598848872373</v>
      </c>
      <c r="H3291" s="8">
        <v>753.99981000000002</v>
      </c>
      <c r="I3291" s="8">
        <v>917.87192000000005</v>
      </c>
      <c r="J3291" s="9">
        <f t="shared" si="155"/>
        <v>0.21733707068175523</v>
      </c>
    </row>
    <row r="3292" spans="1:10" x14ac:dyDescent="0.25">
      <c r="A3292" s="3" t="s">
        <v>265</v>
      </c>
      <c r="B3292" s="3" t="s">
        <v>184</v>
      </c>
      <c r="C3292" s="8">
        <v>0</v>
      </c>
      <c r="D3292" s="8">
        <v>8.3388799999999996</v>
      </c>
      <c r="E3292" s="9" t="str">
        <f t="shared" si="153"/>
        <v/>
      </c>
      <c r="F3292" s="8">
        <v>0</v>
      </c>
      <c r="G3292" s="9" t="str">
        <f t="shared" si="154"/>
        <v/>
      </c>
      <c r="H3292" s="8">
        <v>19.54851</v>
      </c>
      <c r="I3292" s="8">
        <v>73.558269999999993</v>
      </c>
      <c r="J3292" s="9">
        <f t="shared" si="155"/>
        <v>2.7628581411064062</v>
      </c>
    </row>
    <row r="3293" spans="1:10" x14ac:dyDescent="0.25">
      <c r="A3293" s="3" t="s">
        <v>265</v>
      </c>
      <c r="B3293" s="3" t="s">
        <v>185</v>
      </c>
      <c r="C3293" s="8">
        <v>268.94135999999997</v>
      </c>
      <c r="D3293" s="8">
        <v>375.74146000000002</v>
      </c>
      <c r="E3293" s="9">
        <f t="shared" si="153"/>
        <v>0.39711296172518806</v>
      </c>
      <c r="F3293" s="8">
        <v>561.92882999999995</v>
      </c>
      <c r="G3293" s="9">
        <f t="shared" si="154"/>
        <v>-0.33133621209646769</v>
      </c>
      <c r="H3293" s="8">
        <v>1464.6971599999999</v>
      </c>
      <c r="I3293" s="8">
        <v>3365.3717799999999</v>
      </c>
      <c r="J3293" s="9">
        <f t="shared" si="155"/>
        <v>1.297657066529712</v>
      </c>
    </row>
    <row r="3294" spans="1:10" x14ac:dyDescent="0.25">
      <c r="A3294" s="3" t="s">
        <v>265</v>
      </c>
      <c r="B3294" s="3" t="s">
        <v>186</v>
      </c>
      <c r="C3294" s="8">
        <v>36.134390000000003</v>
      </c>
      <c r="D3294" s="8">
        <v>53.614550000000001</v>
      </c>
      <c r="E3294" s="9">
        <f t="shared" si="153"/>
        <v>0.48375411899854948</v>
      </c>
      <c r="F3294" s="8">
        <v>15.33137</v>
      </c>
      <c r="G3294" s="9">
        <f t="shared" si="154"/>
        <v>2.4970488612563653</v>
      </c>
      <c r="H3294" s="8">
        <v>262.29117000000002</v>
      </c>
      <c r="I3294" s="8">
        <v>247.93948</v>
      </c>
      <c r="J3294" s="9">
        <f t="shared" si="155"/>
        <v>-5.4716634189401092E-2</v>
      </c>
    </row>
    <row r="3295" spans="1:10" x14ac:dyDescent="0.25">
      <c r="A3295" s="3" t="s">
        <v>265</v>
      </c>
      <c r="B3295" s="3" t="s">
        <v>187</v>
      </c>
      <c r="C3295" s="8">
        <v>49.330959999999997</v>
      </c>
      <c r="D3295" s="8">
        <v>133.87387000000001</v>
      </c>
      <c r="E3295" s="9">
        <f t="shared" si="153"/>
        <v>1.7137900823336909</v>
      </c>
      <c r="F3295" s="8">
        <v>47.676650000000002</v>
      </c>
      <c r="G3295" s="9">
        <f t="shared" si="154"/>
        <v>1.8079546276846212</v>
      </c>
      <c r="H3295" s="8">
        <v>724.03493000000003</v>
      </c>
      <c r="I3295" s="8">
        <v>643.10281999999995</v>
      </c>
      <c r="J3295" s="9">
        <f t="shared" si="155"/>
        <v>-0.11177928943290083</v>
      </c>
    </row>
    <row r="3296" spans="1:10" x14ac:dyDescent="0.25">
      <c r="A3296" s="3" t="s">
        <v>265</v>
      </c>
      <c r="B3296" s="3" t="s">
        <v>188</v>
      </c>
      <c r="C3296" s="8">
        <v>279.84402</v>
      </c>
      <c r="D3296" s="8">
        <v>282.45974999999999</v>
      </c>
      <c r="E3296" s="9">
        <f t="shared" si="153"/>
        <v>9.3470998594145094E-3</v>
      </c>
      <c r="F3296" s="8">
        <v>426.20397000000003</v>
      </c>
      <c r="G3296" s="9">
        <f t="shared" si="154"/>
        <v>-0.33726626244237012</v>
      </c>
      <c r="H3296" s="8">
        <v>4100.6091900000001</v>
      </c>
      <c r="I3296" s="8">
        <v>3909.4145800000001</v>
      </c>
      <c r="J3296" s="9">
        <f t="shared" si="155"/>
        <v>-4.6625903894050413E-2</v>
      </c>
    </row>
    <row r="3297" spans="1:10" x14ac:dyDescent="0.25">
      <c r="A3297" s="3" t="s">
        <v>265</v>
      </c>
      <c r="B3297" s="3" t="s">
        <v>189</v>
      </c>
      <c r="C3297" s="8">
        <v>178.49373</v>
      </c>
      <c r="D3297" s="8">
        <v>51.168860000000002</v>
      </c>
      <c r="E3297" s="9">
        <f t="shared" si="153"/>
        <v>-0.71332965029079731</v>
      </c>
      <c r="F3297" s="8">
        <v>63.926090000000002</v>
      </c>
      <c r="G3297" s="9">
        <f t="shared" si="154"/>
        <v>-0.19956218188849029</v>
      </c>
      <c r="H3297" s="8">
        <v>1541.0454999999999</v>
      </c>
      <c r="I3297" s="8">
        <v>1799.22317</v>
      </c>
      <c r="J3297" s="9">
        <f t="shared" si="155"/>
        <v>0.16753409941497521</v>
      </c>
    </row>
    <row r="3298" spans="1:10" x14ac:dyDescent="0.25">
      <c r="A3298" s="3" t="s">
        <v>265</v>
      </c>
      <c r="B3298" s="3" t="s">
        <v>190</v>
      </c>
      <c r="C3298" s="8">
        <v>0</v>
      </c>
      <c r="D3298" s="8">
        <v>0</v>
      </c>
      <c r="E3298" s="9" t="str">
        <f t="shared" si="153"/>
        <v/>
      </c>
      <c r="F3298" s="8">
        <v>0</v>
      </c>
      <c r="G3298" s="9" t="str">
        <f t="shared" si="154"/>
        <v/>
      </c>
      <c r="H3298" s="8">
        <v>0</v>
      </c>
      <c r="I3298" s="8">
        <v>11.750999999999999</v>
      </c>
      <c r="J3298" s="9" t="str">
        <f t="shared" si="155"/>
        <v/>
      </c>
    </row>
    <row r="3299" spans="1:10" x14ac:dyDescent="0.25">
      <c r="A3299" s="3" t="s">
        <v>265</v>
      </c>
      <c r="B3299" s="3" t="s">
        <v>191</v>
      </c>
      <c r="C3299" s="8">
        <v>54.747610000000002</v>
      </c>
      <c r="D3299" s="8">
        <v>47.972499999999997</v>
      </c>
      <c r="E3299" s="9">
        <f t="shared" si="153"/>
        <v>-0.12375170349902043</v>
      </c>
      <c r="F3299" s="8">
        <v>166.49231</v>
      </c>
      <c r="G3299" s="9">
        <f t="shared" si="154"/>
        <v>-0.71186356895402558</v>
      </c>
      <c r="H3299" s="8">
        <v>787.68516999999997</v>
      </c>
      <c r="I3299" s="8">
        <v>799.99579000000006</v>
      </c>
      <c r="J3299" s="9">
        <f t="shared" si="155"/>
        <v>1.5628858418141878E-2</v>
      </c>
    </row>
    <row r="3300" spans="1:10" x14ac:dyDescent="0.25">
      <c r="A3300" s="3" t="s">
        <v>265</v>
      </c>
      <c r="B3300" s="3" t="s">
        <v>192</v>
      </c>
      <c r="C3300" s="8">
        <v>0</v>
      </c>
      <c r="D3300" s="8">
        <v>0</v>
      </c>
      <c r="E3300" s="9" t="str">
        <f t="shared" si="153"/>
        <v/>
      </c>
      <c r="F3300" s="8">
        <v>0</v>
      </c>
      <c r="G3300" s="9" t="str">
        <f t="shared" si="154"/>
        <v/>
      </c>
      <c r="H3300" s="8">
        <v>65.761110000000002</v>
      </c>
      <c r="I3300" s="8">
        <v>72.130759999999995</v>
      </c>
      <c r="J3300" s="9">
        <f t="shared" si="155"/>
        <v>9.6860439247451691E-2</v>
      </c>
    </row>
    <row r="3301" spans="1:10" x14ac:dyDescent="0.25">
      <c r="A3301" s="3" t="s">
        <v>265</v>
      </c>
      <c r="B3301" s="3" t="s">
        <v>193</v>
      </c>
      <c r="C3301" s="8">
        <v>0</v>
      </c>
      <c r="D3301" s="8">
        <v>0</v>
      </c>
      <c r="E3301" s="9" t="str">
        <f t="shared" si="153"/>
        <v/>
      </c>
      <c r="F3301" s="8">
        <v>0</v>
      </c>
      <c r="G3301" s="9" t="str">
        <f t="shared" si="154"/>
        <v/>
      </c>
      <c r="H3301" s="8">
        <v>17.180199999999999</v>
      </c>
      <c r="I3301" s="8">
        <v>9.1213999999999995</v>
      </c>
      <c r="J3301" s="9">
        <f t="shared" si="155"/>
        <v>-0.46907486525185971</v>
      </c>
    </row>
    <row r="3302" spans="1:10" x14ac:dyDescent="0.25">
      <c r="A3302" s="3" t="s">
        <v>265</v>
      </c>
      <c r="B3302" s="3" t="s">
        <v>194</v>
      </c>
      <c r="C3302" s="8">
        <v>0</v>
      </c>
      <c r="D3302" s="8">
        <v>0</v>
      </c>
      <c r="E3302" s="9" t="str">
        <f t="shared" si="153"/>
        <v/>
      </c>
      <c r="F3302" s="8">
        <v>0</v>
      </c>
      <c r="G3302" s="9" t="str">
        <f t="shared" si="154"/>
        <v/>
      </c>
      <c r="H3302" s="8">
        <v>48.242089999999997</v>
      </c>
      <c r="I3302" s="8">
        <v>35.07394</v>
      </c>
      <c r="J3302" s="9">
        <f t="shared" si="155"/>
        <v>-0.27295977433813501</v>
      </c>
    </row>
    <row r="3303" spans="1:10" x14ac:dyDescent="0.25">
      <c r="A3303" s="3" t="s">
        <v>265</v>
      </c>
      <c r="B3303" s="3" t="s">
        <v>195</v>
      </c>
      <c r="C3303" s="8">
        <v>0</v>
      </c>
      <c r="D3303" s="8">
        <v>0</v>
      </c>
      <c r="E3303" s="9" t="str">
        <f t="shared" si="153"/>
        <v/>
      </c>
      <c r="F3303" s="8">
        <v>3.1289699999999998</v>
      </c>
      <c r="G3303" s="9">
        <f t="shared" si="154"/>
        <v>-1</v>
      </c>
      <c r="H3303" s="8">
        <v>12.54668</v>
      </c>
      <c r="I3303" s="8">
        <v>7.1417000000000002</v>
      </c>
      <c r="J3303" s="9">
        <f t="shared" si="155"/>
        <v>-0.4307896590970679</v>
      </c>
    </row>
    <row r="3304" spans="1:10" x14ac:dyDescent="0.25">
      <c r="A3304" s="3" t="s">
        <v>265</v>
      </c>
      <c r="B3304" s="3" t="s">
        <v>196</v>
      </c>
      <c r="C3304" s="8">
        <v>57.729419999999998</v>
      </c>
      <c r="D3304" s="8">
        <v>10.162559999999999</v>
      </c>
      <c r="E3304" s="9">
        <f t="shared" si="153"/>
        <v>-0.82396220159495803</v>
      </c>
      <c r="F3304" s="8">
        <v>25.6721</v>
      </c>
      <c r="G3304" s="9">
        <f t="shared" si="154"/>
        <v>-0.60413990285173402</v>
      </c>
      <c r="H3304" s="8">
        <v>268.79631000000001</v>
      </c>
      <c r="I3304" s="8">
        <v>237.97597999999999</v>
      </c>
      <c r="J3304" s="9">
        <f t="shared" si="155"/>
        <v>-0.11466053979684476</v>
      </c>
    </row>
    <row r="3305" spans="1:10" x14ac:dyDescent="0.25">
      <c r="A3305" s="3" t="s">
        <v>265</v>
      </c>
      <c r="B3305" s="3" t="s">
        <v>197</v>
      </c>
      <c r="C3305" s="8">
        <v>106.28093</v>
      </c>
      <c r="D3305" s="8">
        <v>5.6601600000000003</v>
      </c>
      <c r="E3305" s="9">
        <f t="shared" si="153"/>
        <v>-0.94674340918921207</v>
      </c>
      <c r="F3305" s="8">
        <v>0</v>
      </c>
      <c r="G3305" s="9" t="str">
        <f t="shared" si="154"/>
        <v/>
      </c>
      <c r="H3305" s="8">
        <v>468.26069000000001</v>
      </c>
      <c r="I3305" s="8">
        <v>133.57413</v>
      </c>
      <c r="J3305" s="9">
        <f t="shared" si="155"/>
        <v>-0.71474408838375902</v>
      </c>
    </row>
    <row r="3306" spans="1:10" x14ac:dyDescent="0.25">
      <c r="A3306" s="3" t="s">
        <v>265</v>
      </c>
      <c r="B3306" s="3" t="s">
        <v>198</v>
      </c>
      <c r="C3306" s="8">
        <v>2460.8883000000001</v>
      </c>
      <c r="D3306" s="8">
        <v>5619.1100800000004</v>
      </c>
      <c r="E3306" s="9">
        <f t="shared" si="153"/>
        <v>1.2833665713311735</v>
      </c>
      <c r="F3306" s="8">
        <v>6891.4459900000002</v>
      </c>
      <c r="G3306" s="9">
        <f t="shared" si="154"/>
        <v>-0.18462539093337649</v>
      </c>
      <c r="H3306" s="8">
        <v>39572.489170000001</v>
      </c>
      <c r="I3306" s="8">
        <v>81276.17224</v>
      </c>
      <c r="J3306" s="9">
        <f t="shared" si="155"/>
        <v>1.0538554421190076</v>
      </c>
    </row>
    <row r="3307" spans="1:10" x14ac:dyDescent="0.25">
      <c r="A3307" s="3" t="s">
        <v>265</v>
      </c>
      <c r="B3307" s="3" t="s">
        <v>199</v>
      </c>
      <c r="C3307" s="8">
        <v>3725.99602</v>
      </c>
      <c r="D3307" s="8">
        <v>3046.54009</v>
      </c>
      <c r="E3307" s="9">
        <f t="shared" si="153"/>
        <v>-0.18235551684781459</v>
      </c>
      <c r="F3307" s="8">
        <v>3424.0563499999998</v>
      </c>
      <c r="G3307" s="9">
        <f t="shared" si="154"/>
        <v>-0.11025410256463797</v>
      </c>
      <c r="H3307" s="8">
        <v>30978.161199999999</v>
      </c>
      <c r="I3307" s="8">
        <v>31798.221450000001</v>
      </c>
      <c r="J3307" s="9">
        <f t="shared" si="155"/>
        <v>2.6472205522644288E-2</v>
      </c>
    </row>
    <row r="3308" spans="1:10" x14ac:dyDescent="0.25">
      <c r="A3308" s="3" t="s">
        <v>265</v>
      </c>
      <c r="B3308" s="3" t="s">
        <v>201</v>
      </c>
      <c r="C3308" s="8">
        <v>137.79191</v>
      </c>
      <c r="D3308" s="8">
        <v>175.2774</v>
      </c>
      <c r="E3308" s="9">
        <f t="shared" si="153"/>
        <v>0.27204420056300838</v>
      </c>
      <c r="F3308" s="8">
        <v>46.011400000000002</v>
      </c>
      <c r="G3308" s="9">
        <f t="shared" si="154"/>
        <v>2.8094341837022996</v>
      </c>
      <c r="H3308" s="8">
        <v>2133.8751499999998</v>
      </c>
      <c r="I3308" s="8">
        <v>2117.60079</v>
      </c>
      <c r="J3308" s="9">
        <f t="shared" si="155"/>
        <v>-7.6266692547592996E-3</v>
      </c>
    </row>
    <row r="3309" spans="1:10" x14ac:dyDescent="0.25">
      <c r="A3309" s="3" t="s">
        <v>265</v>
      </c>
      <c r="B3309" s="3" t="s">
        <v>202</v>
      </c>
      <c r="C3309" s="8">
        <v>95.438429999999997</v>
      </c>
      <c r="D3309" s="8">
        <v>96.752470000000002</v>
      </c>
      <c r="E3309" s="9">
        <f t="shared" si="153"/>
        <v>1.3768457842401771E-2</v>
      </c>
      <c r="F3309" s="8">
        <v>118.40025</v>
      </c>
      <c r="G3309" s="9">
        <f t="shared" si="154"/>
        <v>-0.18283559367484437</v>
      </c>
      <c r="H3309" s="8">
        <v>930.77859999999998</v>
      </c>
      <c r="I3309" s="8">
        <v>1071.4966300000001</v>
      </c>
      <c r="J3309" s="9">
        <f t="shared" si="155"/>
        <v>0.1511831385036142</v>
      </c>
    </row>
    <row r="3310" spans="1:10" x14ac:dyDescent="0.25">
      <c r="A3310" s="3" t="s">
        <v>265</v>
      </c>
      <c r="B3310" s="3" t="s">
        <v>203</v>
      </c>
      <c r="C3310" s="8">
        <v>8.5266400000000004</v>
      </c>
      <c r="D3310" s="8">
        <v>3.2763800000000001</v>
      </c>
      <c r="E3310" s="9">
        <f t="shared" si="153"/>
        <v>-0.61574782094705538</v>
      </c>
      <c r="F3310" s="8">
        <v>17.152439999999999</v>
      </c>
      <c r="G3310" s="9">
        <f t="shared" si="154"/>
        <v>-0.80898461093582019</v>
      </c>
      <c r="H3310" s="8">
        <v>221.23464000000001</v>
      </c>
      <c r="I3310" s="8">
        <v>148.196</v>
      </c>
      <c r="J3310" s="9">
        <f t="shared" si="155"/>
        <v>-0.33014106651652753</v>
      </c>
    </row>
    <row r="3311" spans="1:10" x14ac:dyDescent="0.25">
      <c r="A3311" s="3" t="s">
        <v>265</v>
      </c>
      <c r="B3311" s="3" t="s">
        <v>204</v>
      </c>
      <c r="C3311" s="8">
        <v>67.771050000000002</v>
      </c>
      <c r="D3311" s="8">
        <v>175.60722999999999</v>
      </c>
      <c r="E3311" s="9">
        <f t="shared" si="153"/>
        <v>1.5911835510885544</v>
      </c>
      <c r="F3311" s="8">
        <v>262.04176000000001</v>
      </c>
      <c r="G3311" s="9">
        <f t="shared" si="154"/>
        <v>-0.3298502116609201</v>
      </c>
      <c r="H3311" s="8">
        <v>590.55355999999995</v>
      </c>
      <c r="I3311" s="8">
        <v>1673.77917</v>
      </c>
      <c r="J3311" s="9">
        <f t="shared" si="155"/>
        <v>1.8342546440664926</v>
      </c>
    </row>
    <row r="3312" spans="1:10" x14ac:dyDescent="0.25">
      <c r="A3312" s="3" t="s">
        <v>265</v>
      </c>
      <c r="B3312" s="3" t="s">
        <v>205</v>
      </c>
      <c r="C3312" s="8">
        <v>251.1002</v>
      </c>
      <c r="D3312" s="8">
        <v>247.92404999999999</v>
      </c>
      <c r="E3312" s="9">
        <f t="shared" si="153"/>
        <v>-1.2648934568749826E-2</v>
      </c>
      <c r="F3312" s="8">
        <v>357.22958999999997</v>
      </c>
      <c r="G3312" s="9">
        <f t="shared" si="154"/>
        <v>-0.3059812038526819</v>
      </c>
      <c r="H3312" s="8">
        <v>4345.8491299999996</v>
      </c>
      <c r="I3312" s="8">
        <v>3530.8952899999999</v>
      </c>
      <c r="J3312" s="9">
        <f t="shared" si="155"/>
        <v>-0.18752465067741542</v>
      </c>
    </row>
    <row r="3313" spans="1:10" x14ac:dyDescent="0.25">
      <c r="A3313" s="3" t="s">
        <v>265</v>
      </c>
      <c r="B3313" s="3" t="s">
        <v>206</v>
      </c>
      <c r="C3313" s="8">
        <v>0.50519999999999998</v>
      </c>
      <c r="D3313" s="8">
        <v>3.23678</v>
      </c>
      <c r="E3313" s="9">
        <f t="shared" si="153"/>
        <v>5.4069279493269997</v>
      </c>
      <c r="F3313" s="8">
        <v>0.74875000000000003</v>
      </c>
      <c r="G3313" s="9">
        <f t="shared" si="154"/>
        <v>3.322911519198664</v>
      </c>
      <c r="H3313" s="8">
        <v>62.068159999999999</v>
      </c>
      <c r="I3313" s="8">
        <v>104.89256</v>
      </c>
      <c r="J3313" s="9">
        <f t="shared" si="155"/>
        <v>0.68995762078334533</v>
      </c>
    </row>
    <row r="3314" spans="1:10" x14ac:dyDescent="0.25">
      <c r="A3314" s="3" t="s">
        <v>265</v>
      </c>
      <c r="B3314" s="3" t="s">
        <v>207</v>
      </c>
      <c r="C3314" s="8">
        <v>21.395299999999999</v>
      </c>
      <c r="D3314" s="8">
        <v>3.7409999999999999E-2</v>
      </c>
      <c r="E3314" s="9">
        <f t="shared" si="153"/>
        <v>-0.99825148513925954</v>
      </c>
      <c r="F3314" s="8">
        <v>0</v>
      </c>
      <c r="G3314" s="9" t="str">
        <f t="shared" si="154"/>
        <v/>
      </c>
      <c r="H3314" s="8">
        <v>34.682859999999998</v>
      </c>
      <c r="I3314" s="8">
        <v>35.986620000000002</v>
      </c>
      <c r="J3314" s="9">
        <f t="shared" si="155"/>
        <v>3.7590902249699187E-2</v>
      </c>
    </row>
    <row r="3315" spans="1:10" x14ac:dyDescent="0.25">
      <c r="A3315" s="3" t="s">
        <v>265</v>
      </c>
      <c r="B3315" s="3" t="s">
        <v>208</v>
      </c>
      <c r="C3315" s="8">
        <v>21.7285</v>
      </c>
      <c r="D3315" s="8">
        <v>81.666460000000001</v>
      </c>
      <c r="E3315" s="9">
        <f t="shared" si="153"/>
        <v>2.7584950640863384</v>
      </c>
      <c r="F3315" s="8">
        <v>46.737050000000004</v>
      </c>
      <c r="G3315" s="9">
        <f t="shared" si="154"/>
        <v>0.74736017784605568</v>
      </c>
      <c r="H3315" s="8">
        <v>730.87532999999996</v>
      </c>
      <c r="I3315" s="8">
        <v>384.91933</v>
      </c>
      <c r="J3315" s="9">
        <f t="shared" si="155"/>
        <v>-0.47334474950741601</v>
      </c>
    </row>
    <row r="3316" spans="1:10" x14ac:dyDescent="0.25">
      <c r="A3316" s="3" t="s">
        <v>265</v>
      </c>
      <c r="B3316" s="3" t="s">
        <v>209</v>
      </c>
      <c r="C3316" s="8">
        <v>0.65169999999999995</v>
      </c>
      <c r="D3316" s="8">
        <v>3.9241899999999998</v>
      </c>
      <c r="E3316" s="9">
        <f t="shared" si="153"/>
        <v>5.0214669326377166</v>
      </c>
      <c r="F3316" s="8">
        <v>20.058810000000001</v>
      </c>
      <c r="G3316" s="9">
        <f t="shared" si="154"/>
        <v>-0.804365762475441</v>
      </c>
      <c r="H3316" s="8">
        <v>271.71823000000001</v>
      </c>
      <c r="I3316" s="8">
        <v>433.10048999999998</v>
      </c>
      <c r="J3316" s="9">
        <f t="shared" si="155"/>
        <v>0.5939323982789082</v>
      </c>
    </row>
    <row r="3317" spans="1:10" x14ac:dyDescent="0.25">
      <c r="A3317" s="3" t="s">
        <v>265</v>
      </c>
      <c r="B3317" s="3" t="s">
        <v>212</v>
      </c>
      <c r="C3317" s="8">
        <v>433.02242000000001</v>
      </c>
      <c r="D3317" s="8">
        <v>166.63148000000001</v>
      </c>
      <c r="E3317" s="9">
        <f t="shared" si="153"/>
        <v>-0.61518971696661806</v>
      </c>
      <c r="F3317" s="8">
        <v>304.97748000000001</v>
      </c>
      <c r="G3317" s="9">
        <f t="shared" si="154"/>
        <v>-0.45362693665119147</v>
      </c>
      <c r="H3317" s="8">
        <v>3696.1346600000002</v>
      </c>
      <c r="I3317" s="8">
        <v>2591.1185599999999</v>
      </c>
      <c r="J3317" s="9">
        <f t="shared" si="155"/>
        <v>-0.29896532503499218</v>
      </c>
    </row>
    <row r="3318" spans="1:10" x14ac:dyDescent="0.25">
      <c r="A3318" s="3" t="s">
        <v>265</v>
      </c>
      <c r="B3318" s="3" t="s">
        <v>213</v>
      </c>
      <c r="C3318" s="8">
        <v>2.94</v>
      </c>
      <c r="D3318" s="8">
        <v>8.4530899999999995</v>
      </c>
      <c r="E3318" s="9">
        <f t="shared" si="153"/>
        <v>1.8752006802721088</v>
      </c>
      <c r="F3318" s="8">
        <v>0</v>
      </c>
      <c r="G3318" s="9" t="str">
        <f t="shared" si="154"/>
        <v/>
      </c>
      <c r="H3318" s="8">
        <v>40.329630000000002</v>
      </c>
      <c r="I3318" s="8">
        <v>14.97963</v>
      </c>
      <c r="J3318" s="9">
        <f t="shared" si="155"/>
        <v>-0.62857011085893921</v>
      </c>
    </row>
    <row r="3319" spans="1:10" x14ac:dyDescent="0.25">
      <c r="A3319" s="3" t="s">
        <v>265</v>
      </c>
      <c r="B3319" s="3" t="s">
        <v>214</v>
      </c>
      <c r="C3319" s="8">
        <v>353.50713999999999</v>
      </c>
      <c r="D3319" s="8">
        <v>221.96272999999999</v>
      </c>
      <c r="E3319" s="9">
        <f t="shared" si="153"/>
        <v>-0.37211245577670649</v>
      </c>
      <c r="F3319" s="8">
        <v>597.63450999999998</v>
      </c>
      <c r="G3319" s="9">
        <f t="shared" si="154"/>
        <v>-0.62859786995901556</v>
      </c>
      <c r="H3319" s="8">
        <v>5891.03989</v>
      </c>
      <c r="I3319" s="8">
        <v>3297.9065300000002</v>
      </c>
      <c r="J3319" s="9">
        <f t="shared" si="155"/>
        <v>-0.44018261774153422</v>
      </c>
    </row>
    <row r="3320" spans="1:10" x14ac:dyDescent="0.25">
      <c r="A3320" s="3" t="s">
        <v>265</v>
      </c>
      <c r="B3320" s="3" t="s">
        <v>215</v>
      </c>
      <c r="C3320" s="8">
        <v>1087.48279</v>
      </c>
      <c r="D3320" s="8">
        <v>627.85283000000004</v>
      </c>
      <c r="E3320" s="9">
        <f t="shared" si="153"/>
        <v>-0.42265492771614344</v>
      </c>
      <c r="F3320" s="8">
        <v>439.49331000000001</v>
      </c>
      <c r="G3320" s="9">
        <f t="shared" si="154"/>
        <v>0.42858336114376816</v>
      </c>
      <c r="H3320" s="8">
        <v>9560.5707500000008</v>
      </c>
      <c r="I3320" s="8">
        <v>5992.83727</v>
      </c>
      <c r="J3320" s="9">
        <f t="shared" si="155"/>
        <v>-0.37317159961396662</v>
      </c>
    </row>
    <row r="3321" spans="1:10" x14ac:dyDescent="0.25">
      <c r="A3321" s="3" t="s">
        <v>265</v>
      </c>
      <c r="B3321" s="3" t="s">
        <v>216</v>
      </c>
      <c r="C3321" s="8">
        <v>13.932</v>
      </c>
      <c r="D3321" s="8">
        <v>19.962</v>
      </c>
      <c r="E3321" s="9">
        <f t="shared" si="153"/>
        <v>0.43281653746770021</v>
      </c>
      <c r="F3321" s="8">
        <v>28.012239999999998</v>
      </c>
      <c r="G3321" s="9">
        <f t="shared" si="154"/>
        <v>-0.28738294402732512</v>
      </c>
      <c r="H3321" s="8">
        <v>123.12867</v>
      </c>
      <c r="I3321" s="8">
        <v>219.90306000000001</v>
      </c>
      <c r="J3321" s="9">
        <f t="shared" si="155"/>
        <v>0.78596146616381057</v>
      </c>
    </row>
    <row r="3322" spans="1:10" x14ac:dyDescent="0.25">
      <c r="A3322" s="3" t="s">
        <v>265</v>
      </c>
      <c r="B3322" s="3" t="s">
        <v>217</v>
      </c>
      <c r="C3322" s="8">
        <v>641.08804999999995</v>
      </c>
      <c r="D3322" s="8">
        <v>2679.5547499999998</v>
      </c>
      <c r="E3322" s="9">
        <f t="shared" si="153"/>
        <v>3.1796984829151</v>
      </c>
      <c r="F3322" s="8">
        <v>2321.7932300000002</v>
      </c>
      <c r="G3322" s="9">
        <f t="shared" si="154"/>
        <v>0.15408844998656468</v>
      </c>
      <c r="H3322" s="8">
        <v>5984.3685400000004</v>
      </c>
      <c r="I3322" s="8">
        <v>23637.804459999999</v>
      </c>
      <c r="J3322" s="9">
        <f t="shared" si="155"/>
        <v>2.9499245913755168</v>
      </c>
    </row>
    <row r="3323" spans="1:10" x14ac:dyDescent="0.25">
      <c r="A3323" s="3" t="s">
        <v>265</v>
      </c>
      <c r="B3323" s="3" t="s">
        <v>219</v>
      </c>
      <c r="C3323" s="8">
        <v>16.4085</v>
      </c>
      <c r="D3323" s="8">
        <v>0</v>
      </c>
      <c r="E3323" s="9">
        <f t="shared" si="153"/>
        <v>-1</v>
      </c>
      <c r="F3323" s="8">
        <v>0</v>
      </c>
      <c r="G3323" s="9" t="str">
        <f t="shared" si="154"/>
        <v/>
      </c>
      <c r="H3323" s="8">
        <v>16.4085</v>
      </c>
      <c r="I3323" s="8">
        <v>0</v>
      </c>
      <c r="J3323" s="9">
        <f t="shared" si="155"/>
        <v>-1</v>
      </c>
    </row>
    <row r="3324" spans="1:10" x14ac:dyDescent="0.25">
      <c r="A3324" s="3" t="s">
        <v>265</v>
      </c>
      <c r="B3324" s="3" t="s">
        <v>220</v>
      </c>
      <c r="C3324" s="8">
        <v>30.768000000000001</v>
      </c>
      <c r="D3324" s="8">
        <v>348.66181999999998</v>
      </c>
      <c r="E3324" s="9">
        <f t="shared" si="153"/>
        <v>10.331962428497139</v>
      </c>
      <c r="F3324" s="8">
        <v>158.09126000000001</v>
      </c>
      <c r="G3324" s="9">
        <f t="shared" si="154"/>
        <v>1.2054465250008124</v>
      </c>
      <c r="H3324" s="8">
        <v>1409.50018</v>
      </c>
      <c r="I3324" s="8">
        <v>1887.26259</v>
      </c>
      <c r="J3324" s="9">
        <f t="shared" si="155"/>
        <v>0.33895874351715238</v>
      </c>
    </row>
    <row r="3325" spans="1:10" x14ac:dyDescent="0.25">
      <c r="A3325" s="3" t="s">
        <v>265</v>
      </c>
      <c r="B3325" s="3" t="s">
        <v>221</v>
      </c>
      <c r="C3325" s="8">
        <v>3.2115</v>
      </c>
      <c r="D3325" s="8">
        <v>0</v>
      </c>
      <c r="E3325" s="9">
        <f t="shared" si="153"/>
        <v>-1</v>
      </c>
      <c r="F3325" s="8">
        <v>40.515880000000003</v>
      </c>
      <c r="G3325" s="9">
        <f t="shared" si="154"/>
        <v>-1</v>
      </c>
      <c r="H3325" s="8">
        <v>355.08942999999999</v>
      </c>
      <c r="I3325" s="8">
        <v>302.21231999999998</v>
      </c>
      <c r="J3325" s="9">
        <f t="shared" si="155"/>
        <v>-0.14891209237064595</v>
      </c>
    </row>
    <row r="3326" spans="1:10" x14ac:dyDescent="0.25">
      <c r="A3326" s="3" t="s">
        <v>265</v>
      </c>
      <c r="B3326" s="3" t="s">
        <v>222</v>
      </c>
      <c r="C3326" s="8">
        <v>164.26177999999999</v>
      </c>
      <c r="D3326" s="8">
        <v>0.04</v>
      </c>
      <c r="E3326" s="9">
        <f t="shared" si="153"/>
        <v>-0.99975648626235514</v>
      </c>
      <c r="F3326" s="8">
        <v>280.24299999999999</v>
      </c>
      <c r="G3326" s="9">
        <f t="shared" si="154"/>
        <v>-0.99985726672923136</v>
      </c>
      <c r="H3326" s="8">
        <v>612.69332999999995</v>
      </c>
      <c r="I3326" s="8">
        <v>766.36856</v>
      </c>
      <c r="J3326" s="9">
        <f t="shared" si="155"/>
        <v>0.25081916592759401</v>
      </c>
    </row>
    <row r="3327" spans="1:10" x14ac:dyDescent="0.25">
      <c r="A3327" s="3" t="s">
        <v>265</v>
      </c>
      <c r="B3327" s="3" t="s">
        <v>224</v>
      </c>
      <c r="C3327" s="8">
        <v>384.21699999999998</v>
      </c>
      <c r="D3327" s="8">
        <v>380.10120999999998</v>
      </c>
      <c r="E3327" s="9">
        <f t="shared" si="153"/>
        <v>-1.0712149644601876E-2</v>
      </c>
      <c r="F3327" s="8">
        <v>666.40192000000002</v>
      </c>
      <c r="G3327" s="9">
        <f t="shared" si="154"/>
        <v>-0.42962167636011617</v>
      </c>
      <c r="H3327" s="8">
        <v>4421.9043600000005</v>
      </c>
      <c r="I3327" s="8">
        <v>4246.6451999999999</v>
      </c>
      <c r="J3327" s="9">
        <f t="shared" si="155"/>
        <v>-3.9634317192694946E-2</v>
      </c>
    </row>
    <row r="3328" spans="1:10" x14ac:dyDescent="0.25">
      <c r="A3328" s="3" t="s">
        <v>265</v>
      </c>
      <c r="B3328" s="3" t="s">
        <v>226</v>
      </c>
      <c r="C3328" s="8">
        <v>5511.6885700000003</v>
      </c>
      <c r="D3328" s="8">
        <v>2188.0930699999999</v>
      </c>
      <c r="E3328" s="9">
        <f t="shared" si="153"/>
        <v>-0.60300858036324068</v>
      </c>
      <c r="F3328" s="8">
        <v>4249.02783</v>
      </c>
      <c r="G3328" s="9">
        <f t="shared" si="154"/>
        <v>-0.4850367760476636</v>
      </c>
      <c r="H3328" s="8">
        <v>40125.259859999998</v>
      </c>
      <c r="I3328" s="8">
        <v>38478.348030000001</v>
      </c>
      <c r="J3328" s="9">
        <f t="shared" si="155"/>
        <v>-4.1044265775379229E-2</v>
      </c>
    </row>
    <row r="3329" spans="1:10" x14ac:dyDescent="0.25">
      <c r="A3329" s="3" t="s">
        <v>265</v>
      </c>
      <c r="B3329" s="3" t="s">
        <v>227</v>
      </c>
      <c r="C3329" s="8">
        <v>0</v>
      </c>
      <c r="D3329" s="8">
        <v>4.7226100000000004</v>
      </c>
      <c r="E3329" s="9" t="str">
        <f t="shared" si="153"/>
        <v/>
      </c>
      <c r="F3329" s="8">
        <v>0</v>
      </c>
      <c r="G3329" s="9" t="str">
        <f t="shared" si="154"/>
        <v/>
      </c>
      <c r="H3329" s="8">
        <v>0</v>
      </c>
      <c r="I3329" s="8">
        <v>22.782419999999998</v>
      </c>
      <c r="J3329" s="9" t="str">
        <f t="shared" si="155"/>
        <v/>
      </c>
    </row>
    <row r="3330" spans="1:10" x14ac:dyDescent="0.25">
      <c r="A3330" s="3" t="s">
        <v>265</v>
      </c>
      <c r="B3330" s="3" t="s">
        <v>228</v>
      </c>
      <c r="C3330" s="8">
        <v>0</v>
      </c>
      <c r="D3330" s="8">
        <v>0</v>
      </c>
      <c r="E3330" s="9" t="str">
        <f t="shared" si="153"/>
        <v/>
      </c>
      <c r="F3330" s="8">
        <v>0</v>
      </c>
      <c r="G3330" s="9" t="str">
        <f t="shared" si="154"/>
        <v/>
      </c>
      <c r="H3330" s="8">
        <v>0</v>
      </c>
      <c r="I3330" s="8">
        <v>18.141470000000002</v>
      </c>
      <c r="J3330" s="9" t="str">
        <f t="shared" si="155"/>
        <v/>
      </c>
    </row>
    <row r="3331" spans="1:10" s="5" customFormat="1" x14ac:dyDescent="0.25">
      <c r="A3331" s="5" t="s">
        <v>265</v>
      </c>
      <c r="B3331" s="5" t="s">
        <v>229</v>
      </c>
      <c r="C3331" s="10">
        <v>242485.35190000001</v>
      </c>
      <c r="D3331" s="10">
        <v>212376.41112999999</v>
      </c>
      <c r="E3331" s="11">
        <f t="shared" si="153"/>
        <v>-0.12416808081016306</v>
      </c>
      <c r="F3331" s="10">
        <v>232533.30392000001</v>
      </c>
      <c r="G3331" s="11">
        <f t="shared" si="154"/>
        <v>-8.6683896242814029E-2</v>
      </c>
      <c r="H3331" s="10">
        <v>2477501.6298099998</v>
      </c>
      <c r="I3331" s="10">
        <v>2346457.4618500001</v>
      </c>
      <c r="J3331" s="11">
        <f t="shared" si="155"/>
        <v>-5.2893675783393768E-2</v>
      </c>
    </row>
    <row r="3332" spans="1:10" x14ac:dyDescent="0.25">
      <c r="A3332" s="3" t="s">
        <v>266</v>
      </c>
      <c r="B3332" s="3" t="s">
        <v>8</v>
      </c>
      <c r="C3332" s="8">
        <v>30467.166130000001</v>
      </c>
      <c r="D3332" s="8">
        <v>28012.841179999999</v>
      </c>
      <c r="E3332" s="9">
        <f t="shared" si="153"/>
        <v>-8.0556391084345425E-2</v>
      </c>
      <c r="F3332" s="8">
        <v>32119.18418</v>
      </c>
      <c r="G3332" s="9">
        <f t="shared" si="154"/>
        <v>-0.12784705168685262</v>
      </c>
      <c r="H3332" s="8">
        <v>353191.57485999999</v>
      </c>
      <c r="I3332" s="8">
        <v>360402.58032000001</v>
      </c>
      <c r="J3332" s="9">
        <f t="shared" si="155"/>
        <v>2.0416697263683004E-2</v>
      </c>
    </row>
    <row r="3333" spans="1:10" x14ac:dyDescent="0.25">
      <c r="A3333" s="3" t="s">
        <v>266</v>
      </c>
      <c r="B3333" s="3" t="s">
        <v>234</v>
      </c>
      <c r="C3333" s="8">
        <v>0</v>
      </c>
      <c r="D3333" s="8">
        <v>0</v>
      </c>
      <c r="E3333" s="9" t="str">
        <f t="shared" ref="E3333:E3396" si="156">IF(C3333=0,"",(D3333/C3333-1))</f>
        <v/>
      </c>
      <c r="F3333" s="8">
        <v>0</v>
      </c>
      <c r="G3333" s="9" t="str">
        <f t="shared" ref="G3333:G3396" si="157">IF(F3333=0,"",(D3333/F3333-1))</f>
        <v/>
      </c>
      <c r="H3333" s="8">
        <v>0</v>
      </c>
      <c r="I3333" s="8">
        <v>0</v>
      </c>
      <c r="J3333" s="9" t="str">
        <f t="shared" ref="J3333:J3396" si="158">IF(H3333=0,"",(I3333/H3333-1))</f>
        <v/>
      </c>
    </row>
    <row r="3334" spans="1:10" x14ac:dyDescent="0.25">
      <c r="A3334" s="3" t="s">
        <v>266</v>
      </c>
      <c r="B3334" s="3" t="s">
        <v>9</v>
      </c>
      <c r="C3334" s="8">
        <v>0</v>
      </c>
      <c r="D3334" s="8">
        <v>0</v>
      </c>
      <c r="E3334" s="9" t="str">
        <f t="shared" si="156"/>
        <v/>
      </c>
      <c r="F3334" s="8">
        <v>1.75</v>
      </c>
      <c r="G3334" s="9">
        <f t="shared" si="157"/>
        <v>-1</v>
      </c>
      <c r="H3334" s="8">
        <v>0</v>
      </c>
      <c r="I3334" s="8">
        <v>61.994999999999997</v>
      </c>
      <c r="J3334" s="9" t="str">
        <f t="shared" si="158"/>
        <v/>
      </c>
    </row>
    <row r="3335" spans="1:10" x14ac:dyDescent="0.25">
      <c r="A3335" s="3" t="s">
        <v>266</v>
      </c>
      <c r="B3335" s="3" t="s">
        <v>10</v>
      </c>
      <c r="C3335" s="8">
        <v>222.25980999999999</v>
      </c>
      <c r="D3335" s="8">
        <v>145.15522999999999</v>
      </c>
      <c r="E3335" s="9">
        <f t="shared" si="156"/>
        <v>-0.34691193158133271</v>
      </c>
      <c r="F3335" s="8">
        <v>292.18389999999999</v>
      </c>
      <c r="G3335" s="9">
        <f t="shared" si="157"/>
        <v>-0.50320592613076909</v>
      </c>
      <c r="H3335" s="8">
        <v>3016.7968799999999</v>
      </c>
      <c r="I3335" s="8">
        <v>3619.32951</v>
      </c>
      <c r="J3335" s="9">
        <f t="shared" si="158"/>
        <v>0.19972595238165325</v>
      </c>
    </row>
    <row r="3336" spans="1:10" x14ac:dyDescent="0.25">
      <c r="A3336" s="3" t="s">
        <v>266</v>
      </c>
      <c r="B3336" s="3" t="s">
        <v>11</v>
      </c>
      <c r="C3336" s="8">
        <v>1.0305</v>
      </c>
      <c r="D3336" s="8">
        <v>3.5190000000000001</v>
      </c>
      <c r="E3336" s="9">
        <f t="shared" si="156"/>
        <v>2.4148471615720526</v>
      </c>
      <c r="F3336" s="8">
        <v>20.896529999999998</v>
      </c>
      <c r="G3336" s="9">
        <f t="shared" si="157"/>
        <v>-0.83159883483047181</v>
      </c>
      <c r="H3336" s="8">
        <v>174.17490000000001</v>
      </c>
      <c r="I3336" s="8">
        <v>254.51478</v>
      </c>
      <c r="J3336" s="9">
        <f t="shared" si="158"/>
        <v>0.4612598026466499</v>
      </c>
    </row>
    <row r="3337" spans="1:10" x14ac:dyDescent="0.25">
      <c r="A3337" s="3" t="s">
        <v>266</v>
      </c>
      <c r="B3337" s="3" t="s">
        <v>12</v>
      </c>
      <c r="C3337" s="8">
        <v>26213.184639999999</v>
      </c>
      <c r="D3337" s="8">
        <v>23547.299419999999</v>
      </c>
      <c r="E3337" s="9">
        <f t="shared" si="156"/>
        <v>-0.10170016564610751</v>
      </c>
      <c r="F3337" s="8">
        <v>26450.58498</v>
      </c>
      <c r="G3337" s="9">
        <f t="shared" si="157"/>
        <v>-0.10976262196829489</v>
      </c>
      <c r="H3337" s="8">
        <v>282949.32062000001</v>
      </c>
      <c r="I3337" s="8">
        <v>262801.01168</v>
      </c>
      <c r="J3337" s="9">
        <f t="shared" si="158"/>
        <v>-7.1208189847747128E-2</v>
      </c>
    </row>
    <row r="3338" spans="1:10" x14ac:dyDescent="0.25">
      <c r="A3338" s="3" t="s">
        <v>266</v>
      </c>
      <c r="B3338" s="3" t="s">
        <v>13</v>
      </c>
      <c r="C3338" s="8">
        <v>0</v>
      </c>
      <c r="D3338" s="8">
        <v>24.5</v>
      </c>
      <c r="E3338" s="9" t="str">
        <f t="shared" si="156"/>
        <v/>
      </c>
      <c r="F3338" s="8">
        <v>0</v>
      </c>
      <c r="G3338" s="9" t="str">
        <f t="shared" si="157"/>
        <v/>
      </c>
      <c r="H3338" s="8">
        <v>0</v>
      </c>
      <c r="I3338" s="8">
        <v>96.529480000000007</v>
      </c>
      <c r="J3338" s="9" t="str">
        <f t="shared" si="158"/>
        <v/>
      </c>
    </row>
    <row r="3339" spans="1:10" x14ac:dyDescent="0.25">
      <c r="A3339" s="3" t="s">
        <v>266</v>
      </c>
      <c r="B3339" s="3" t="s">
        <v>245</v>
      </c>
      <c r="C3339" s="8">
        <v>0</v>
      </c>
      <c r="D3339" s="8">
        <v>0</v>
      </c>
      <c r="E3339" s="9" t="str">
        <f t="shared" si="156"/>
        <v/>
      </c>
      <c r="F3339" s="8">
        <v>0</v>
      </c>
      <c r="G3339" s="9" t="str">
        <f t="shared" si="157"/>
        <v/>
      </c>
      <c r="H3339" s="8">
        <v>0</v>
      </c>
      <c r="I3339" s="8">
        <v>0</v>
      </c>
      <c r="J3339" s="9" t="str">
        <f t="shared" si="158"/>
        <v/>
      </c>
    </row>
    <row r="3340" spans="1:10" x14ac:dyDescent="0.25">
      <c r="A3340" s="3" t="s">
        <v>266</v>
      </c>
      <c r="B3340" s="3" t="s">
        <v>14</v>
      </c>
      <c r="C3340" s="8">
        <v>49.779910000000001</v>
      </c>
      <c r="D3340" s="8">
        <v>696.71659</v>
      </c>
      <c r="E3340" s="9">
        <f t="shared" si="156"/>
        <v>12.995939124839719</v>
      </c>
      <c r="F3340" s="8">
        <v>186.03841</v>
      </c>
      <c r="G3340" s="9">
        <f t="shared" si="157"/>
        <v>2.7450147525986703</v>
      </c>
      <c r="H3340" s="8">
        <v>3584.4286400000001</v>
      </c>
      <c r="I3340" s="8">
        <v>4559.6109200000001</v>
      </c>
      <c r="J3340" s="9">
        <f t="shared" si="158"/>
        <v>0.2720607321115478</v>
      </c>
    </row>
    <row r="3341" spans="1:10" x14ac:dyDescent="0.25">
      <c r="A3341" s="3" t="s">
        <v>266</v>
      </c>
      <c r="B3341" s="3" t="s">
        <v>16</v>
      </c>
      <c r="C3341" s="8">
        <v>509.62101000000001</v>
      </c>
      <c r="D3341" s="8">
        <v>1934.9673600000001</v>
      </c>
      <c r="E3341" s="9">
        <f t="shared" si="156"/>
        <v>2.7968751720028182</v>
      </c>
      <c r="F3341" s="8">
        <v>1431.6937800000001</v>
      </c>
      <c r="G3341" s="9">
        <f t="shared" si="157"/>
        <v>0.35152320072243382</v>
      </c>
      <c r="H3341" s="8">
        <v>10540.70772</v>
      </c>
      <c r="I3341" s="8">
        <v>18696.903480000001</v>
      </c>
      <c r="J3341" s="9">
        <f t="shared" si="158"/>
        <v>0.7737806584395075</v>
      </c>
    </row>
    <row r="3342" spans="1:10" x14ac:dyDescent="0.25">
      <c r="A3342" s="3" t="s">
        <v>266</v>
      </c>
      <c r="B3342" s="3" t="s">
        <v>17</v>
      </c>
      <c r="C3342" s="8">
        <v>0</v>
      </c>
      <c r="D3342" s="8">
        <v>26.742010000000001</v>
      </c>
      <c r="E3342" s="9" t="str">
        <f t="shared" si="156"/>
        <v/>
      </c>
      <c r="F3342" s="8">
        <v>55.857250000000001</v>
      </c>
      <c r="G3342" s="9">
        <f t="shared" si="157"/>
        <v>-0.52124370605427228</v>
      </c>
      <c r="H3342" s="8">
        <v>487.03809999999999</v>
      </c>
      <c r="I3342" s="8">
        <v>516.18137000000002</v>
      </c>
      <c r="J3342" s="9">
        <f t="shared" si="158"/>
        <v>5.9837762179180798E-2</v>
      </c>
    </row>
    <row r="3343" spans="1:10" x14ac:dyDescent="0.25">
      <c r="A3343" s="3" t="s">
        <v>266</v>
      </c>
      <c r="B3343" s="3" t="s">
        <v>18</v>
      </c>
      <c r="C3343" s="8">
        <v>405.40199000000001</v>
      </c>
      <c r="D3343" s="8">
        <v>446.86747000000003</v>
      </c>
      <c r="E3343" s="9">
        <f t="shared" si="156"/>
        <v>0.10228237902828252</v>
      </c>
      <c r="F3343" s="8">
        <v>86.862049999999996</v>
      </c>
      <c r="G3343" s="9">
        <f t="shared" si="157"/>
        <v>4.1445650891269556</v>
      </c>
      <c r="H3343" s="8">
        <v>4369.7920800000002</v>
      </c>
      <c r="I3343" s="8">
        <v>5449.9624000000003</v>
      </c>
      <c r="J3343" s="9">
        <f t="shared" si="158"/>
        <v>0.2471903239844766</v>
      </c>
    </row>
    <row r="3344" spans="1:10" x14ac:dyDescent="0.25">
      <c r="A3344" s="3" t="s">
        <v>266</v>
      </c>
      <c r="B3344" s="3" t="s">
        <v>19</v>
      </c>
      <c r="C3344" s="8">
        <v>5380.6865799999996</v>
      </c>
      <c r="D3344" s="8">
        <v>4564.4997199999998</v>
      </c>
      <c r="E3344" s="9">
        <f t="shared" si="156"/>
        <v>-0.15168823678260035</v>
      </c>
      <c r="F3344" s="8">
        <v>7358.7248900000004</v>
      </c>
      <c r="G3344" s="9">
        <f t="shared" si="157"/>
        <v>-0.37971594423881239</v>
      </c>
      <c r="H3344" s="8">
        <v>50132.493840000003</v>
      </c>
      <c r="I3344" s="8">
        <v>50129.730629999998</v>
      </c>
      <c r="J3344" s="9">
        <f t="shared" si="158"/>
        <v>-5.5118143709842471E-5</v>
      </c>
    </row>
    <row r="3345" spans="1:10" x14ac:dyDescent="0.25">
      <c r="A3345" s="3" t="s">
        <v>266</v>
      </c>
      <c r="B3345" s="3" t="s">
        <v>20</v>
      </c>
      <c r="C3345" s="8">
        <v>0</v>
      </c>
      <c r="D3345" s="8">
        <v>0</v>
      </c>
      <c r="E3345" s="9" t="str">
        <f t="shared" si="156"/>
        <v/>
      </c>
      <c r="F3345" s="8">
        <v>71.939080000000004</v>
      </c>
      <c r="G3345" s="9">
        <f t="shared" si="157"/>
        <v>-1</v>
      </c>
      <c r="H3345" s="8">
        <v>330.27217999999999</v>
      </c>
      <c r="I3345" s="8">
        <v>375.35370999999998</v>
      </c>
      <c r="J3345" s="9">
        <f t="shared" si="158"/>
        <v>0.13649811497898479</v>
      </c>
    </row>
    <row r="3346" spans="1:10" x14ac:dyDescent="0.25">
      <c r="A3346" s="3" t="s">
        <v>266</v>
      </c>
      <c r="B3346" s="3" t="s">
        <v>21</v>
      </c>
      <c r="C3346" s="8">
        <v>634.92028000000005</v>
      </c>
      <c r="D3346" s="8">
        <v>964.04661999999996</v>
      </c>
      <c r="E3346" s="9">
        <f t="shared" si="156"/>
        <v>0.51837427527121971</v>
      </c>
      <c r="F3346" s="8">
        <v>989.79633000000001</v>
      </c>
      <c r="G3346" s="9">
        <f t="shared" si="157"/>
        <v>-2.6015160108746826E-2</v>
      </c>
      <c r="H3346" s="8">
        <v>10183.80005</v>
      </c>
      <c r="I3346" s="8">
        <v>9643.7578599999997</v>
      </c>
      <c r="J3346" s="9">
        <f t="shared" si="158"/>
        <v>-5.3029535865641853E-2</v>
      </c>
    </row>
    <row r="3347" spans="1:10" x14ac:dyDescent="0.25">
      <c r="A3347" s="3" t="s">
        <v>266</v>
      </c>
      <c r="B3347" s="3" t="s">
        <v>22</v>
      </c>
      <c r="C3347" s="8">
        <v>4777.1131299999997</v>
      </c>
      <c r="D3347" s="8">
        <v>4375.0605599999999</v>
      </c>
      <c r="E3347" s="9">
        <f t="shared" si="156"/>
        <v>-8.4162245912731803E-2</v>
      </c>
      <c r="F3347" s="8">
        <v>4049.71783</v>
      </c>
      <c r="G3347" s="9">
        <f t="shared" si="157"/>
        <v>8.0337135488770528E-2</v>
      </c>
      <c r="H3347" s="8">
        <v>47122.568200000002</v>
      </c>
      <c r="I3347" s="8">
        <v>46147.222020000001</v>
      </c>
      <c r="J3347" s="9">
        <f t="shared" si="158"/>
        <v>-2.0698069253364704E-2</v>
      </c>
    </row>
    <row r="3348" spans="1:10" x14ac:dyDescent="0.25">
      <c r="A3348" s="3" t="s">
        <v>266</v>
      </c>
      <c r="B3348" s="3" t="s">
        <v>23</v>
      </c>
      <c r="C3348" s="8">
        <v>10685.130450000001</v>
      </c>
      <c r="D3348" s="8">
        <v>11212.492</v>
      </c>
      <c r="E3348" s="9">
        <f t="shared" si="156"/>
        <v>4.9354713306284381E-2</v>
      </c>
      <c r="F3348" s="8">
        <v>11196.19318</v>
      </c>
      <c r="G3348" s="9">
        <f t="shared" si="157"/>
        <v>1.4557465861801955E-3</v>
      </c>
      <c r="H3348" s="8">
        <v>138858.57363</v>
      </c>
      <c r="I3348" s="8">
        <v>126666.91738</v>
      </c>
      <c r="J3348" s="9">
        <f t="shared" si="158"/>
        <v>-8.7799088895192501E-2</v>
      </c>
    </row>
    <row r="3349" spans="1:10" x14ac:dyDescent="0.25">
      <c r="A3349" s="3" t="s">
        <v>266</v>
      </c>
      <c r="B3349" s="3" t="s">
        <v>24</v>
      </c>
      <c r="C3349" s="8">
        <v>8912.2177800000009</v>
      </c>
      <c r="D3349" s="8">
        <v>5888.6233199999997</v>
      </c>
      <c r="E3349" s="9">
        <f t="shared" si="156"/>
        <v>-0.33926397835399402</v>
      </c>
      <c r="F3349" s="8">
        <v>6331.5848299999998</v>
      </c>
      <c r="G3349" s="9">
        <f t="shared" si="157"/>
        <v>-6.9960605739842863E-2</v>
      </c>
      <c r="H3349" s="8">
        <v>93383.524539999999</v>
      </c>
      <c r="I3349" s="8">
        <v>74664.934259999995</v>
      </c>
      <c r="J3349" s="9">
        <f t="shared" si="158"/>
        <v>-0.2004485306397068</v>
      </c>
    </row>
    <row r="3350" spans="1:10" x14ac:dyDescent="0.25">
      <c r="A3350" s="3" t="s">
        <v>266</v>
      </c>
      <c r="B3350" s="3" t="s">
        <v>25</v>
      </c>
      <c r="C3350" s="8">
        <v>34.485959999999999</v>
      </c>
      <c r="D3350" s="8">
        <v>6.3447399999999998</v>
      </c>
      <c r="E3350" s="9">
        <f t="shared" si="156"/>
        <v>-0.81601962073841061</v>
      </c>
      <c r="F3350" s="8">
        <v>32.432220000000001</v>
      </c>
      <c r="G3350" s="9">
        <f t="shared" si="157"/>
        <v>-0.8043692352851578</v>
      </c>
      <c r="H3350" s="8">
        <v>281.20913999999999</v>
      </c>
      <c r="I3350" s="8">
        <v>881.71735999999999</v>
      </c>
      <c r="J3350" s="9">
        <f t="shared" si="158"/>
        <v>2.1354505760374645</v>
      </c>
    </row>
    <row r="3351" spans="1:10" x14ac:dyDescent="0.25">
      <c r="A3351" s="3" t="s">
        <v>266</v>
      </c>
      <c r="B3351" s="3" t="s">
        <v>26</v>
      </c>
      <c r="C3351" s="8">
        <v>580.48955999999998</v>
      </c>
      <c r="D3351" s="8">
        <v>938.09667999999999</v>
      </c>
      <c r="E3351" s="9">
        <f t="shared" si="156"/>
        <v>0.61604401636439432</v>
      </c>
      <c r="F3351" s="8">
        <v>639.18313999999998</v>
      </c>
      <c r="G3351" s="9">
        <f t="shared" si="157"/>
        <v>0.46764928749528667</v>
      </c>
      <c r="H3351" s="8">
        <v>9006.5180600000003</v>
      </c>
      <c r="I3351" s="8">
        <v>6965.2252099999996</v>
      </c>
      <c r="J3351" s="9">
        <f t="shared" si="158"/>
        <v>-0.22664617296065248</v>
      </c>
    </row>
    <row r="3352" spans="1:10" x14ac:dyDescent="0.25">
      <c r="A3352" s="3" t="s">
        <v>266</v>
      </c>
      <c r="B3352" s="3" t="s">
        <v>27</v>
      </c>
      <c r="C3352" s="8">
        <v>368.98194000000001</v>
      </c>
      <c r="D3352" s="8">
        <v>267.97075999999998</v>
      </c>
      <c r="E3352" s="9">
        <f t="shared" si="156"/>
        <v>-0.27375643371597003</v>
      </c>
      <c r="F3352" s="8">
        <v>294.25583</v>
      </c>
      <c r="G3352" s="9">
        <f t="shared" si="157"/>
        <v>-8.932727008331498E-2</v>
      </c>
      <c r="H3352" s="8">
        <v>3307.1185799999998</v>
      </c>
      <c r="I3352" s="8">
        <v>3422.10934</v>
      </c>
      <c r="J3352" s="9">
        <f t="shared" si="158"/>
        <v>3.4770679435389473E-2</v>
      </c>
    </row>
    <row r="3353" spans="1:10" x14ac:dyDescent="0.25">
      <c r="A3353" s="3" t="s">
        <v>266</v>
      </c>
      <c r="B3353" s="3" t="s">
        <v>28</v>
      </c>
      <c r="C3353" s="8">
        <v>28.048259999999999</v>
      </c>
      <c r="D3353" s="8">
        <v>3.0405199999999999</v>
      </c>
      <c r="E3353" s="9">
        <f t="shared" si="156"/>
        <v>-0.89159684058832878</v>
      </c>
      <c r="F3353" s="8">
        <v>32.318449999999999</v>
      </c>
      <c r="G3353" s="9">
        <f t="shared" si="157"/>
        <v>-0.90591999306897453</v>
      </c>
      <c r="H3353" s="8">
        <v>326.76731999999998</v>
      </c>
      <c r="I3353" s="8">
        <v>309.07765000000001</v>
      </c>
      <c r="J3353" s="9">
        <f t="shared" si="158"/>
        <v>-5.4135370697412366E-2</v>
      </c>
    </row>
    <row r="3354" spans="1:10" x14ac:dyDescent="0.25">
      <c r="A3354" s="3" t="s">
        <v>266</v>
      </c>
      <c r="B3354" s="3" t="s">
        <v>29</v>
      </c>
      <c r="C3354" s="8">
        <v>44.14517</v>
      </c>
      <c r="D3354" s="8">
        <v>1.9769999999999999E-2</v>
      </c>
      <c r="E3354" s="9">
        <f t="shared" si="156"/>
        <v>-0.99955215938685926</v>
      </c>
      <c r="F3354" s="8">
        <v>10.786300000000001</v>
      </c>
      <c r="G3354" s="9">
        <f t="shared" si="157"/>
        <v>-0.99816711940146297</v>
      </c>
      <c r="H3354" s="8">
        <v>101.73111</v>
      </c>
      <c r="I3354" s="8">
        <v>16.296610000000001</v>
      </c>
      <c r="J3354" s="9">
        <f t="shared" si="158"/>
        <v>-0.8398070167522993</v>
      </c>
    </row>
    <row r="3355" spans="1:10" x14ac:dyDescent="0.25">
      <c r="A3355" s="3" t="s">
        <v>266</v>
      </c>
      <c r="B3355" s="3" t="s">
        <v>30</v>
      </c>
      <c r="C3355" s="8">
        <v>1942.2559799999999</v>
      </c>
      <c r="D3355" s="8">
        <v>2581.5897300000001</v>
      </c>
      <c r="E3355" s="9">
        <f t="shared" si="156"/>
        <v>0.32917069458578796</v>
      </c>
      <c r="F3355" s="8">
        <v>2476.4077900000002</v>
      </c>
      <c r="G3355" s="9">
        <f t="shared" si="157"/>
        <v>4.2473594383257929E-2</v>
      </c>
      <c r="H3355" s="8">
        <v>21382.482410000001</v>
      </c>
      <c r="I3355" s="8">
        <v>26525.517540000001</v>
      </c>
      <c r="J3355" s="9">
        <f t="shared" si="158"/>
        <v>0.24052563361842139</v>
      </c>
    </row>
    <row r="3356" spans="1:10" x14ac:dyDescent="0.25">
      <c r="A3356" s="3" t="s">
        <v>266</v>
      </c>
      <c r="B3356" s="3" t="s">
        <v>31</v>
      </c>
      <c r="C3356" s="8">
        <v>7800.3867</v>
      </c>
      <c r="D3356" s="8">
        <v>10865.027099999999</v>
      </c>
      <c r="E3356" s="9">
        <f t="shared" si="156"/>
        <v>0.39288313744753189</v>
      </c>
      <c r="F3356" s="8">
        <v>8349.9056999999993</v>
      </c>
      <c r="G3356" s="9">
        <f t="shared" si="157"/>
        <v>0.30121554546418405</v>
      </c>
      <c r="H3356" s="8">
        <v>74673.788939999999</v>
      </c>
      <c r="I3356" s="8">
        <v>83324.023149999994</v>
      </c>
      <c r="J3356" s="9">
        <f t="shared" si="158"/>
        <v>0.11584030129970246</v>
      </c>
    </row>
    <row r="3357" spans="1:10" x14ac:dyDescent="0.25">
      <c r="A3357" s="3" t="s">
        <v>266</v>
      </c>
      <c r="B3357" s="3" t="s">
        <v>32</v>
      </c>
      <c r="C3357" s="8">
        <v>0</v>
      </c>
      <c r="D3357" s="8">
        <v>0</v>
      </c>
      <c r="E3357" s="9" t="str">
        <f t="shared" si="156"/>
        <v/>
      </c>
      <c r="F3357" s="8">
        <v>0</v>
      </c>
      <c r="G3357" s="9" t="str">
        <f t="shared" si="157"/>
        <v/>
      </c>
      <c r="H3357" s="8">
        <v>19.297969999999999</v>
      </c>
      <c r="I3357" s="8">
        <v>14.84394</v>
      </c>
      <c r="J3357" s="9">
        <f t="shared" si="158"/>
        <v>-0.23080303265058444</v>
      </c>
    </row>
    <row r="3358" spans="1:10" x14ac:dyDescent="0.25">
      <c r="A3358" s="3" t="s">
        <v>266</v>
      </c>
      <c r="B3358" s="3" t="s">
        <v>33</v>
      </c>
      <c r="C3358" s="8">
        <v>84.229200000000006</v>
      </c>
      <c r="D3358" s="8">
        <v>17.70946</v>
      </c>
      <c r="E3358" s="9">
        <f t="shared" si="156"/>
        <v>-0.78974678615017124</v>
      </c>
      <c r="F3358" s="8">
        <v>3.00116</v>
      </c>
      <c r="G3358" s="9">
        <f t="shared" si="157"/>
        <v>4.9008716629569902</v>
      </c>
      <c r="H3358" s="8">
        <v>203.84618</v>
      </c>
      <c r="I3358" s="8">
        <v>238.68785</v>
      </c>
      <c r="J3358" s="9">
        <f t="shared" si="158"/>
        <v>0.17092137807046459</v>
      </c>
    </row>
    <row r="3359" spans="1:10" x14ac:dyDescent="0.25">
      <c r="A3359" s="3" t="s">
        <v>266</v>
      </c>
      <c r="B3359" s="3" t="s">
        <v>34</v>
      </c>
      <c r="C3359" s="8">
        <v>133.90460999999999</v>
      </c>
      <c r="D3359" s="8">
        <v>44.06317</v>
      </c>
      <c r="E3359" s="9">
        <f t="shared" si="156"/>
        <v>-0.67093612385712487</v>
      </c>
      <c r="F3359" s="8">
        <v>111.24117</v>
      </c>
      <c r="G3359" s="9">
        <f t="shared" si="157"/>
        <v>-0.60389512264209366</v>
      </c>
      <c r="H3359" s="8">
        <v>759.13271999999995</v>
      </c>
      <c r="I3359" s="8">
        <v>859.79589999999996</v>
      </c>
      <c r="J3359" s="9">
        <f t="shared" si="158"/>
        <v>0.13260287344747845</v>
      </c>
    </row>
    <row r="3360" spans="1:10" x14ac:dyDescent="0.25">
      <c r="A3360" s="3" t="s">
        <v>266</v>
      </c>
      <c r="B3360" s="3" t="s">
        <v>35</v>
      </c>
      <c r="C3360" s="8">
        <v>0</v>
      </c>
      <c r="D3360" s="8">
        <v>1.0000000000000001E-5</v>
      </c>
      <c r="E3360" s="9" t="str">
        <f t="shared" si="156"/>
        <v/>
      </c>
      <c r="F3360" s="8">
        <v>0</v>
      </c>
      <c r="G3360" s="9" t="str">
        <f t="shared" si="157"/>
        <v/>
      </c>
      <c r="H3360" s="8">
        <v>0</v>
      </c>
      <c r="I3360" s="8">
        <v>2.0847199999999999</v>
      </c>
      <c r="J3360" s="9" t="str">
        <f t="shared" si="158"/>
        <v/>
      </c>
    </row>
    <row r="3361" spans="1:10" x14ac:dyDescent="0.25">
      <c r="A3361" s="3" t="s">
        <v>266</v>
      </c>
      <c r="B3361" s="3" t="s">
        <v>36</v>
      </c>
      <c r="C3361" s="8">
        <v>40749.226929999997</v>
      </c>
      <c r="D3361" s="8">
        <v>32368.433809999999</v>
      </c>
      <c r="E3361" s="9">
        <f t="shared" si="156"/>
        <v>-0.20566753657429448</v>
      </c>
      <c r="F3361" s="8">
        <v>38488.89817</v>
      </c>
      <c r="G3361" s="9">
        <f t="shared" si="157"/>
        <v>-0.15901895484164752</v>
      </c>
      <c r="H3361" s="8">
        <v>406054.95458999998</v>
      </c>
      <c r="I3361" s="8">
        <v>405609.81530000002</v>
      </c>
      <c r="J3361" s="9">
        <f t="shared" si="158"/>
        <v>-1.0962538074419381E-3</v>
      </c>
    </row>
    <row r="3362" spans="1:10" x14ac:dyDescent="0.25">
      <c r="A3362" s="3" t="s">
        <v>266</v>
      </c>
      <c r="B3362" s="3" t="s">
        <v>37</v>
      </c>
      <c r="C3362" s="8">
        <v>0.27184999999999998</v>
      </c>
      <c r="D3362" s="8">
        <v>16.151</v>
      </c>
      <c r="E3362" s="9">
        <f t="shared" si="156"/>
        <v>58.411440132425973</v>
      </c>
      <c r="F3362" s="8">
        <v>64.032359999999997</v>
      </c>
      <c r="G3362" s="9">
        <f t="shared" si="157"/>
        <v>-0.74776815972423938</v>
      </c>
      <c r="H3362" s="8">
        <v>345.41672999999997</v>
      </c>
      <c r="I3362" s="8">
        <v>595.12316999999996</v>
      </c>
      <c r="J3362" s="9">
        <f t="shared" si="158"/>
        <v>0.72291356588315803</v>
      </c>
    </row>
    <row r="3363" spans="1:10" x14ac:dyDescent="0.25">
      <c r="A3363" s="3" t="s">
        <v>266</v>
      </c>
      <c r="B3363" s="3" t="s">
        <v>38</v>
      </c>
      <c r="C3363" s="8">
        <v>2515.4777100000001</v>
      </c>
      <c r="D3363" s="8">
        <v>2691.1384800000001</v>
      </c>
      <c r="E3363" s="9">
        <f t="shared" si="156"/>
        <v>6.9831972393028963E-2</v>
      </c>
      <c r="F3363" s="8">
        <v>3229.5921699999999</v>
      </c>
      <c r="G3363" s="9">
        <f t="shared" si="157"/>
        <v>-0.16672498001504621</v>
      </c>
      <c r="H3363" s="8">
        <v>31747.42784</v>
      </c>
      <c r="I3363" s="8">
        <v>29775.209279999999</v>
      </c>
      <c r="J3363" s="9">
        <f t="shared" si="158"/>
        <v>-6.2122152696575839E-2</v>
      </c>
    </row>
    <row r="3364" spans="1:10" x14ac:dyDescent="0.25">
      <c r="A3364" s="3" t="s">
        <v>266</v>
      </c>
      <c r="B3364" s="3" t="s">
        <v>39</v>
      </c>
      <c r="C3364" s="8">
        <v>1.49E-3</v>
      </c>
      <c r="D3364" s="8">
        <v>1E-4</v>
      </c>
      <c r="E3364" s="9">
        <f t="shared" si="156"/>
        <v>-0.93288590604026844</v>
      </c>
      <c r="F3364" s="8">
        <v>0</v>
      </c>
      <c r="G3364" s="9" t="str">
        <f t="shared" si="157"/>
        <v/>
      </c>
      <c r="H3364" s="8">
        <v>154.91750999999999</v>
      </c>
      <c r="I3364" s="8">
        <v>123.77983999999999</v>
      </c>
      <c r="J3364" s="9">
        <f t="shared" si="158"/>
        <v>-0.200995161876795</v>
      </c>
    </row>
    <row r="3365" spans="1:10" x14ac:dyDescent="0.25">
      <c r="A3365" s="3" t="s">
        <v>266</v>
      </c>
      <c r="B3365" s="3" t="s">
        <v>40</v>
      </c>
      <c r="C3365" s="8">
        <v>731.02885000000003</v>
      </c>
      <c r="D3365" s="8">
        <v>741.86854000000005</v>
      </c>
      <c r="E3365" s="9">
        <f t="shared" si="156"/>
        <v>1.4827992082665498E-2</v>
      </c>
      <c r="F3365" s="8">
        <v>402.23669999999998</v>
      </c>
      <c r="G3365" s="9">
        <f t="shared" si="157"/>
        <v>0.84435816025738109</v>
      </c>
      <c r="H3365" s="8">
        <v>4170.5394100000003</v>
      </c>
      <c r="I3365" s="8">
        <v>7248.5629499999995</v>
      </c>
      <c r="J3365" s="9">
        <f t="shared" si="158"/>
        <v>0.73803967242692936</v>
      </c>
    </row>
    <row r="3366" spans="1:10" x14ac:dyDescent="0.25">
      <c r="A3366" s="3" t="s">
        <v>266</v>
      </c>
      <c r="B3366" s="3" t="s">
        <v>41</v>
      </c>
      <c r="C3366" s="8">
        <v>2.4620000000000002</v>
      </c>
      <c r="D3366" s="8">
        <v>0</v>
      </c>
      <c r="E3366" s="9">
        <f t="shared" si="156"/>
        <v>-1</v>
      </c>
      <c r="F3366" s="8">
        <v>0</v>
      </c>
      <c r="G3366" s="9" t="str">
        <f t="shared" si="157"/>
        <v/>
      </c>
      <c r="H3366" s="8">
        <v>8.1442200000000007</v>
      </c>
      <c r="I3366" s="8">
        <v>0</v>
      </c>
      <c r="J3366" s="9">
        <f t="shared" si="158"/>
        <v>-1</v>
      </c>
    </row>
    <row r="3367" spans="1:10" x14ac:dyDescent="0.25">
      <c r="A3367" s="3" t="s">
        <v>266</v>
      </c>
      <c r="B3367" s="3" t="s">
        <v>42</v>
      </c>
      <c r="C3367" s="8">
        <v>30.499179999999999</v>
      </c>
      <c r="D3367" s="8">
        <v>2.57789</v>
      </c>
      <c r="E3367" s="9">
        <f t="shared" si="156"/>
        <v>-0.91547674396491974</v>
      </c>
      <c r="F3367" s="8">
        <v>0.54749999999999999</v>
      </c>
      <c r="G3367" s="9">
        <f t="shared" si="157"/>
        <v>3.7084748858447494</v>
      </c>
      <c r="H3367" s="8">
        <v>152.13678999999999</v>
      </c>
      <c r="I3367" s="8">
        <v>122.176</v>
      </c>
      <c r="J3367" s="9">
        <f t="shared" si="158"/>
        <v>-0.19693323357223447</v>
      </c>
    </row>
    <row r="3368" spans="1:10" x14ac:dyDescent="0.25">
      <c r="A3368" s="3" t="s">
        <v>266</v>
      </c>
      <c r="B3368" s="3" t="s">
        <v>43</v>
      </c>
      <c r="C3368" s="8">
        <v>17648.899669999999</v>
      </c>
      <c r="D3368" s="8">
        <v>19454.602869999999</v>
      </c>
      <c r="E3368" s="9">
        <f t="shared" si="156"/>
        <v>0.10231250864150909</v>
      </c>
      <c r="F3368" s="8">
        <v>20770.762890000002</v>
      </c>
      <c r="G3368" s="9">
        <f t="shared" si="157"/>
        <v>-6.336599319775893E-2</v>
      </c>
      <c r="H3368" s="8">
        <v>186882.29479000001</v>
      </c>
      <c r="I3368" s="8">
        <v>198618.06518999999</v>
      </c>
      <c r="J3368" s="9">
        <f t="shared" si="158"/>
        <v>6.2797657815511609E-2</v>
      </c>
    </row>
    <row r="3369" spans="1:10" x14ac:dyDescent="0.25">
      <c r="A3369" s="3" t="s">
        <v>266</v>
      </c>
      <c r="B3369" s="3" t="s">
        <v>44</v>
      </c>
      <c r="C3369" s="8">
        <v>218.24542</v>
      </c>
      <c r="D3369" s="8">
        <v>80.249560000000002</v>
      </c>
      <c r="E3369" s="9">
        <f t="shared" si="156"/>
        <v>-0.6322967052412829</v>
      </c>
      <c r="F3369" s="8">
        <v>168.66033999999999</v>
      </c>
      <c r="G3369" s="9">
        <f t="shared" si="157"/>
        <v>-0.52419424744430132</v>
      </c>
      <c r="H3369" s="8">
        <v>1532.7405000000001</v>
      </c>
      <c r="I3369" s="8">
        <v>1367.4897800000001</v>
      </c>
      <c r="J3369" s="9">
        <f t="shared" si="158"/>
        <v>-0.10781389282791187</v>
      </c>
    </row>
    <row r="3370" spans="1:10" x14ac:dyDescent="0.25">
      <c r="A3370" s="3" t="s">
        <v>266</v>
      </c>
      <c r="B3370" s="3" t="s">
        <v>45</v>
      </c>
      <c r="C3370" s="8">
        <v>434.88227999999998</v>
      </c>
      <c r="D3370" s="8">
        <v>300.64238999999998</v>
      </c>
      <c r="E3370" s="9">
        <f t="shared" si="156"/>
        <v>-0.30868098373656427</v>
      </c>
      <c r="F3370" s="8">
        <v>426.06655000000001</v>
      </c>
      <c r="G3370" s="9">
        <f t="shared" si="157"/>
        <v>-0.29437692304171736</v>
      </c>
      <c r="H3370" s="8">
        <v>2735.48702</v>
      </c>
      <c r="I3370" s="8">
        <v>5022.3344800000004</v>
      </c>
      <c r="J3370" s="9">
        <f t="shared" si="158"/>
        <v>0.83599280248092733</v>
      </c>
    </row>
    <row r="3371" spans="1:10" x14ac:dyDescent="0.25">
      <c r="A3371" s="3" t="s">
        <v>266</v>
      </c>
      <c r="B3371" s="3" t="s">
        <v>46</v>
      </c>
      <c r="C3371" s="8">
        <v>0</v>
      </c>
      <c r="D3371" s="8">
        <v>0</v>
      </c>
      <c r="E3371" s="9" t="str">
        <f t="shared" si="156"/>
        <v/>
      </c>
      <c r="F3371" s="8">
        <v>6.4493200000000002</v>
      </c>
      <c r="G3371" s="9">
        <f t="shared" si="157"/>
        <v>-1</v>
      </c>
      <c r="H3371" s="8">
        <v>52.684640000000002</v>
      </c>
      <c r="I3371" s="8">
        <v>98.073239999999998</v>
      </c>
      <c r="J3371" s="9">
        <f t="shared" si="158"/>
        <v>0.86151485518359805</v>
      </c>
    </row>
    <row r="3372" spans="1:10" x14ac:dyDescent="0.25">
      <c r="A3372" s="3" t="s">
        <v>266</v>
      </c>
      <c r="B3372" s="3" t="s">
        <v>235</v>
      </c>
      <c r="C3372" s="8">
        <v>0</v>
      </c>
      <c r="D3372" s="8">
        <v>0</v>
      </c>
      <c r="E3372" s="9" t="str">
        <f t="shared" si="156"/>
        <v/>
      </c>
      <c r="F3372" s="8">
        <v>0</v>
      </c>
      <c r="G3372" s="9" t="str">
        <f t="shared" si="157"/>
        <v/>
      </c>
      <c r="H3372" s="8">
        <v>0</v>
      </c>
      <c r="I3372" s="8">
        <v>0</v>
      </c>
      <c r="J3372" s="9" t="str">
        <f t="shared" si="158"/>
        <v/>
      </c>
    </row>
    <row r="3373" spans="1:10" x14ac:dyDescent="0.25">
      <c r="A3373" s="3" t="s">
        <v>266</v>
      </c>
      <c r="B3373" s="3" t="s">
        <v>47</v>
      </c>
      <c r="C3373" s="8">
        <v>110.13847</v>
      </c>
      <c r="D3373" s="8">
        <v>130.72148999999999</v>
      </c>
      <c r="E3373" s="9">
        <f t="shared" si="156"/>
        <v>0.18688311177738348</v>
      </c>
      <c r="F3373" s="8">
        <v>207.50444999999999</v>
      </c>
      <c r="G3373" s="9">
        <f t="shared" si="157"/>
        <v>-0.37003042585351786</v>
      </c>
      <c r="H3373" s="8">
        <v>1330.5979400000001</v>
      </c>
      <c r="I3373" s="8">
        <v>1496.19417</v>
      </c>
      <c r="J3373" s="9">
        <f t="shared" si="158"/>
        <v>0.12445249238849709</v>
      </c>
    </row>
    <row r="3374" spans="1:10" x14ac:dyDescent="0.25">
      <c r="A3374" s="3" t="s">
        <v>266</v>
      </c>
      <c r="B3374" s="3" t="s">
        <v>48</v>
      </c>
      <c r="C3374" s="8">
        <v>4.87188</v>
      </c>
      <c r="D3374" s="8">
        <v>0.11998</v>
      </c>
      <c r="E3374" s="9">
        <f t="shared" si="156"/>
        <v>-0.97537295664096813</v>
      </c>
      <c r="F3374" s="8">
        <v>143.52000000000001</v>
      </c>
      <c r="G3374" s="9">
        <f t="shared" si="157"/>
        <v>-0.99916401895206242</v>
      </c>
      <c r="H3374" s="8">
        <v>32.558990000000001</v>
      </c>
      <c r="I3374" s="8">
        <v>454.44204999999999</v>
      </c>
      <c r="J3374" s="9">
        <f t="shared" si="158"/>
        <v>12.957498374488889</v>
      </c>
    </row>
    <row r="3375" spans="1:10" x14ac:dyDescent="0.25">
      <c r="A3375" s="3" t="s">
        <v>266</v>
      </c>
      <c r="B3375" s="3" t="s">
        <v>50</v>
      </c>
      <c r="C3375" s="8">
        <v>4874.1574199999995</v>
      </c>
      <c r="D3375" s="8">
        <v>2385.3521500000002</v>
      </c>
      <c r="E3375" s="9">
        <f t="shared" si="156"/>
        <v>-0.51061241062665541</v>
      </c>
      <c r="F3375" s="8">
        <v>6280.3753100000004</v>
      </c>
      <c r="G3375" s="9">
        <f t="shared" si="157"/>
        <v>-0.62018955360806294</v>
      </c>
      <c r="H3375" s="8">
        <v>57698.986360000003</v>
      </c>
      <c r="I3375" s="8">
        <v>49852.801489999998</v>
      </c>
      <c r="J3375" s="9">
        <f t="shared" si="158"/>
        <v>-0.13598479566080202</v>
      </c>
    </row>
    <row r="3376" spans="1:10" x14ac:dyDescent="0.25">
      <c r="A3376" s="3" t="s">
        <v>266</v>
      </c>
      <c r="B3376" s="3" t="s">
        <v>51</v>
      </c>
      <c r="C3376" s="8">
        <v>1062.0244</v>
      </c>
      <c r="D3376" s="8">
        <v>232.89792</v>
      </c>
      <c r="E3376" s="9">
        <f t="shared" si="156"/>
        <v>-0.78070379550601665</v>
      </c>
      <c r="F3376" s="8">
        <v>487.04390999999998</v>
      </c>
      <c r="G3376" s="9">
        <f t="shared" si="157"/>
        <v>-0.52181330016014371</v>
      </c>
      <c r="H3376" s="8">
        <v>4443.1017899999997</v>
      </c>
      <c r="I3376" s="8">
        <v>3804.2719499999998</v>
      </c>
      <c r="J3376" s="9">
        <f t="shared" si="158"/>
        <v>-0.14378014958779506</v>
      </c>
    </row>
    <row r="3377" spans="1:10" x14ac:dyDescent="0.25">
      <c r="A3377" s="3" t="s">
        <v>266</v>
      </c>
      <c r="B3377" s="3" t="s">
        <v>52</v>
      </c>
      <c r="C3377" s="8">
        <v>321.96163999999999</v>
      </c>
      <c r="D3377" s="8">
        <v>130.65227999999999</v>
      </c>
      <c r="E3377" s="9">
        <f t="shared" si="156"/>
        <v>-0.59419923441811262</v>
      </c>
      <c r="F3377" s="8">
        <v>361.41291999999999</v>
      </c>
      <c r="G3377" s="9">
        <f t="shared" si="157"/>
        <v>-0.63849582355827228</v>
      </c>
      <c r="H3377" s="8">
        <v>2044.16652</v>
      </c>
      <c r="I3377" s="8">
        <v>2396.9952199999998</v>
      </c>
      <c r="J3377" s="9">
        <f t="shared" si="158"/>
        <v>0.17260271927357462</v>
      </c>
    </row>
    <row r="3378" spans="1:10" x14ac:dyDescent="0.25">
      <c r="A3378" s="3" t="s">
        <v>266</v>
      </c>
      <c r="B3378" s="3" t="s">
        <v>53</v>
      </c>
      <c r="C3378" s="8">
        <v>2089.7061699999999</v>
      </c>
      <c r="D3378" s="8">
        <v>2123.7192300000002</v>
      </c>
      <c r="E3378" s="9">
        <f t="shared" si="156"/>
        <v>1.6276479673695166E-2</v>
      </c>
      <c r="F3378" s="8">
        <v>2886.3386399999999</v>
      </c>
      <c r="G3378" s="9">
        <f t="shared" si="157"/>
        <v>-0.26421688690000689</v>
      </c>
      <c r="H3378" s="8">
        <v>19877.94931</v>
      </c>
      <c r="I3378" s="8">
        <v>22981.92439</v>
      </c>
      <c r="J3378" s="9">
        <f t="shared" si="158"/>
        <v>0.15615167498382165</v>
      </c>
    </row>
    <row r="3379" spans="1:10" x14ac:dyDescent="0.25">
      <c r="A3379" s="3" t="s">
        <v>266</v>
      </c>
      <c r="B3379" s="3" t="s">
        <v>54</v>
      </c>
      <c r="C3379" s="8">
        <v>1550.64957</v>
      </c>
      <c r="D3379" s="8">
        <v>245.57713000000001</v>
      </c>
      <c r="E3379" s="9">
        <f t="shared" si="156"/>
        <v>-0.84162951143113529</v>
      </c>
      <c r="F3379" s="8">
        <v>764.13910999999996</v>
      </c>
      <c r="G3379" s="9">
        <f t="shared" si="157"/>
        <v>-0.67862248275709902</v>
      </c>
      <c r="H3379" s="8">
        <v>11705.11616</v>
      </c>
      <c r="I3379" s="8">
        <v>5257.61312</v>
      </c>
      <c r="J3379" s="9">
        <f t="shared" si="158"/>
        <v>-0.55082777068314037</v>
      </c>
    </row>
    <row r="3380" spans="1:10" x14ac:dyDescent="0.25">
      <c r="A3380" s="3" t="s">
        <v>266</v>
      </c>
      <c r="B3380" s="3" t="s">
        <v>55</v>
      </c>
      <c r="C3380" s="8">
        <v>1038.04132</v>
      </c>
      <c r="D3380" s="8">
        <v>1006.68795</v>
      </c>
      <c r="E3380" s="9">
        <f t="shared" si="156"/>
        <v>-3.0204356412324773E-2</v>
      </c>
      <c r="F3380" s="8">
        <v>1203.2113199999999</v>
      </c>
      <c r="G3380" s="9">
        <f t="shared" si="157"/>
        <v>-0.16333238121463145</v>
      </c>
      <c r="H3380" s="8">
        <v>12003.91217</v>
      </c>
      <c r="I3380" s="8">
        <v>12649.82763</v>
      </c>
      <c r="J3380" s="9">
        <f t="shared" si="158"/>
        <v>5.3808745919872836E-2</v>
      </c>
    </row>
    <row r="3381" spans="1:10" x14ac:dyDescent="0.25">
      <c r="A3381" s="3" t="s">
        <v>266</v>
      </c>
      <c r="B3381" s="3" t="s">
        <v>56</v>
      </c>
      <c r="C3381" s="8">
        <v>2119.2184900000002</v>
      </c>
      <c r="D3381" s="8">
        <v>1587.0940000000001</v>
      </c>
      <c r="E3381" s="9">
        <f t="shared" si="156"/>
        <v>-0.25109468066220964</v>
      </c>
      <c r="F3381" s="8">
        <v>1807.9024099999999</v>
      </c>
      <c r="G3381" s="9">
        <f t="shared" si="157"/>
        <v>-0.12213513781421415</v>
      </c>
      <c r="H3381" s="8">
        <v>24911.057659999999</v>
      </c>
      <c r="I3381" s="8">
        <v>27524.37069</v>
      </c>
      <c r="J3381" s="9">
        <f t="shared" si="158"/>
        <v>0.1049057436929397</v>
      </c>
    </row>
    <row r="3382" spans="1:10" x14ac:dyDescent="0.25">
      <c r="A3382" s="3" t="s">
        <v>266</v>
      </c>
      <c r="B3382" s="3" t="s">
        <v>57</v>
      </c>
      <c r="C3382" s="8">
        <v>336.68425000000002</v>
      </c>
      <c r="D3382" s="8">
        <v>806.46109000000001</v>
      </c>
      <c r="E3382" s="9">
        <f t="shared" si="156"/>
        <v>1.3953038789310757</v>
      </c>
      <c r="F3382" s="8">
        <v>700.33819000000005</v>
      </c>
      <c r="G3382" s="9">
        <f t="shared" si="157"/>
        <v>0.15153093393350425</v>
      </c>
      <c r="H3382" s="8">
        <v>3276.15481</v>
      </c>
      <c r="I3382" s="8">
        <v>5649.12327</v>
      </c>
      <c r="J3382" s="9">
        <f t="shared" si="158"/>
        <v>0.72431511867413856</v>
      </c>
    </row>
    <row r="3383" spans="1:10" x14ac:dyDescent="0.25">
      <c r="A3383" s="3" t="s">
        <v>266</v>
      </c>
      <c r="B3383" s="3" t="s">
        <v>58</v>
      </c>
      <c r="C3383" s="8">
        <v>0</v>
      </c>
      <c r="D3383" s="8">
        <v>5.9279999999999999E-2</v>
      </c>
      <c r="E3383" s="9" t="str">
        <f t="shared" si="156"/>
        <v/>
      </c>
      <c r="F3383" s="8">
        <v>15.31683</v>
      </c>
      <c r="G3383" s="9">
        <f t="shared" si="157"/>
        <v>-0.99612974747385719</v>
      </c>
      <c r="H3383" s="8">
        <v>358.33125999999999</v>
      </c>
      <c r="I3383" s="8">
        <v>171.21743000000001</v>
      </c>
      <c r="J3383" s="9">
        <f t="shared" si="158"/>
        <v>-0.52218115159698875</v>
      </c>
    </row>
    <row r="3384" spans="1:10" x14ac:dyDescent="0.25">
      <c r="A3384" s="3" t="s">
        <v>266</v>
      </c>
      <c r="B3384" s="3" t="s">
        <v>59</v>
      </c>
      <c r="C3384" s="8">
        <v>245.21478999999999</v>
      </c>
      <c r="D3384" s="8">
        <v>493.25502999999998</v>
      </c>
      <c r="E3384" s="9">
        <f t="shared" si="156"/>
        <v>1.0115223474081638</v>
      </c>
      <c r="F3384" s="8">
        <v>275.82612</v>
      </c>
      <c r="G3384" s="9">
        <f t="shared" si="157"/>
        <v>0.78828252378708719</v>
      </c>
      <c r="H3384" s="8">
        <v>5011.4513699999998</v>
      </c>
      <c r="I3384" s="8">
        <v>4344.0231000000003</v>
      </c>
      <c r="J3384" s="9">
        <f t="shared" si="158"/>
        <v>-0.13318063385697376</v>
      </c>
    </row>
    <row r="3385" spans="1:10" x14ac:dyDescent="0.25">
      <c r="A3385" s="3" t="s">
        <v>266</v>
      </c>
      <c r="B3385" s="3" t="s">
        <v>60</v>
      </c>
      <c r="C3385" s="8">
        <v>5699.3816399999996</v>
      </c>
      <c r="D3385" s="8">
        <v>5545.0701300000001</v>
      </c>
      <c r="E3385" s="9">
        <f t="shared" si="156"/>
        <v>-2.7075131961157739E-2</v>
      </c>
      <c r="F3385" s="8">
        <v>5481.2188699999997</v>
      </c>
      <c r="G3385" s="9">
        <f t="shared" si="157"/>
        <v>1.1649098770617039E-2</v>
      </c>
      <c r="H3385" s="8">
        <v>54742.017910000002</v>
      </c>
      <c r="I3385" s="8">
        <v>54881.624539999997</v>
      </c>
      <c r="J3385" s="9">
        <f t="shared" si="158"/>
        <v>2.5502645925388201E-3</v>
      </c>
    </row>
    <row r="3386" spans="1:10" x14ac:dyDescent="0.25">
      <c r="A3386" s="3" t="s">
        <v>266</v>
      </c>
      <c r="B3386" s="3" t="s">
        <v>61</v>
      </c>
      <c r="C3386" s="8">
        <v>387.12499000000003</v>
      </c>
      <c r="D3386" s="8">
        <v>126.83821</v>
      </c>
      <c r="E3386" s="9">
        <f t="shared" si="156"/>
        <v>-0.67235850622818227</v>
      </c>
      <c r="F3386" s="8">
        <v>222.86107999999999</v>
      </c>
      <c r="G3386" s="9">
        <f t="shared" si="157"/>
        <v>-0.43086424062918471</v>
      </c>
      <c r="H3386" s="8">
        <v>2523.97408</v>
      </c>
      <c r="I3386" s="8">
        <v>2839.9430299999999</v>
      </c>
      <c r="J3386" s="9">
        <f t="shared" si="158"/>
        <v>0.12518708195291772</v>
      </c>
    </row>
    <row r="3387" spans="1:10" x14ac:dyDescent="0.25">
      <c r="A3387" s="3" t="s">
        <v>266</v>
      </c>
      <c r="B3387" s="3" t="s">
        <v>62</v>
      </c>
      <c r="C3387" s="8">
        <v>379.37189000000001</v>
      </c>
      <c r="D3387" s="8">
        <v>454.48066999999998</v>
      </c>
      <c r="E3387" s="9">
        <f t="shared" si="156"/>
        <v>0.19798193271515174</v>
      </c>
      <c r="F3387" s="8">
        <v>157.87227999999999</v>
      </c>
      <c r="G3387" s="9">
        <f t="shared" si="157"/>
        <v>1.8787870169481304</v>
      </c>
      <c r="H3387" s="8">
        <v>2793.6384899999998</v>
      </c>
      <c r="I3387" s="8">
        <v>2512.5963200000001</v>
      </c>
      <c r="J3387" s="9">
        <f t="shared" si="158"/>
        <v>-0.10060076527654072</v>
      </c>
    </row>
    <row r="3388" spans="1:10" x14ac:dyDescent="0.25">
      <c r="A3388" s="3" t="s">
        <v>266</v>
      </c>
      <c r="B3388" s="3" t="s">
        <v>63</v>
      </c>
      <c r="C3388" s="8">
        <v>155.74951999999999</v>
      </c>
      <c r="D3388" s="8">
        <v>0.96884999999999999</v>
      </c>
      <c r="E3388" s="9">
        <f t="shared" si="156"/>
        <v>-0.99377943508268918</v>
      </c>
      <c r="F3388" s="8">
        <v>7.1245000000000003</v>
      </c>
      <c r="G3388" s="9">
        <f t="shared" si="157"/>
        <v>-0.8640115095796197</v>
      </c>
      <c r="H3388" s="8">
        <v>687.46229000000005</v>
      </c>
      <c r="I3388" s="8">
        <v>275.11363999999998</v>
      </c>
      <c r="J3388" s="9">
        <f t="shared" si="158"/>
        <v>-0.59981275482034091</v>
      </c>
    </row>
    <row r="3389" spans="1:10" x14ac:dyDescent="0.25">
      <c r="A3389" s="3" t="s">
        <v>266</v>
      </c>
      <c r="B3389" s="3" t="s">
        <v>64</v>
      </c>
      <c r="C3389" s="8">
        <v>76.163600000000002</v>
      </c>
      <c r="D3389" s="8">
        <v>328.24000999999998</v>
      </c>
      <c r="E3389" s="9">
        <f t="shared" si="156"/>
        <v>3.3096703674721253</v>
      </c>
      <c r="F3389" s="8">
        <v>172.73294999999999</v>
      </c>
      <c r="G3389" s="9">
        <f t="shared" si="157"/>
        <v>0.90027444097955844</v>
      </c>
      <c r="H3389" s="8">
        <v>2022.43209</v>
      </c>
      <c r="I3389" s="8">
        <v>1960.9965099999999</v>
      </c>
      <c r="J3389" s="9">
        <f t="shared" si="158"/>
        <v>-3.0377079311473931E-2</v>
      </c>
    </row>
    <row r="3390" spans="1:10" x14ac:dyDescent="0.25">
      <c r="A3390" s="3" t="s">
        <v>266</v>
      </c>
      <c r="B3390" s="3" t="s">
        <v>65</v>
      </c>
      <c r="C3390" s="8">
        <v>0</v>
      </c>
      <c r="D3390" s="8">
        <v>0</v>
      </c>
      <c r="E3390" s="9" t="str">
        <f t="shared" si="156"/>
        <v/>
      </c>
      <c r="F3390" s="8">
        <v>2.7714699999999999</v>
      </c>
      <c r="G3390" s="9">
        <f t="shared" si="157"/>
        <v>-1</v>
      </c>
      <c r="H3390" s="8">
        <v>8.8481400000000008</v>
      </c>
      <c r="I3390" s="8">
        <v>7.7724099999999998</v>
      </c>
      <c r="J3390" s="9">
        <f t="shared" si="158"/>
        <v>-0.12157696419812536</v>
      </c>
    </row>
    <row r="3391" spans="1:10" x14ac:dyDescent="0.25">
      <c r="A3391" s="3" t="s">
        <v>266</v>
      </c>
      <c r="B3391" s="3" t="s">
        <v>67</v>
      </c>
      <c r="C3391" s="8">
        <v>178.08723000000001</v>
      </c>
      <c r="D3391" s="8">
        <v>159.30237</v>
      </c>
      <c r="E3391" s="9">
        <f t="shared" si="156"/>
        <v>-0.10548122961988915</v>
      </c>
      <c r="F3391" s="8">
        <v>148.25183000000001</v>
      </c>
      <c r="G3391" s="9">
        <f t="shared" si="157"/>
        <v>7.4538978709402626E-2</v>
      </c>
      <c r="H3391" s="8">
        <v>2365.9570899999999</v>
      </c>
      <c r="I3391" s="8">
        <v>2681.2191899999998</v>
      </c>
      <c r="J3391" s="9">
        <f t="shared" si="158"/>
        <v>0.13324928898013111</v>
      </c>
    </row>
    <row r="3392" spans="1:10" x14ac:dyDescent="0.25">
      <c r="A3392" s="3" t="s">
        <v>266</v>
      </c>
      <c r="B3392" s="3" t="s">
        <v>68</v>
      </c>
      <c r="C3392" s="8">
        <v>157.19066000000001</v>
      </c>
      <c r="D3392" s="8">
        <v>302.38103999999998</v>
      </c>
      <c r="E3392" s="9">
        <f t="shared" si="156"/>
        <v>0.92365780511386597</v>
      </c>
      <c r="F3392" s="8">
        <v>37.599359999999997</v>
      </c>
      <c r="G3392" s="9">
        <f t="shared" si="157"/>
        <v>7.0421858244395654</v>
      </c>
      <c r="H3392" s="8">
        <v>4471.57492</v>
      </c>
      <c r="I3392" s="8">
        <v>2805.4404199999999</v>
      </c>
      <c r="J3392" s="9">
        <f t="shared" si="158"/>
        <v>-0.37260574401826196</v>
      </c>
    </row>
    <row r="3393" spans="1:10" x14ac:dyDescent="0.25">
      <c r="A3393" s="3" t="s">
        <v>266</v>
      </c>
      <c r="B3393" s="3" t="s">
        <v>69</v>
      </c>
      <c r="C3393" s="8">
        <v>0</v>
      </c>
      <c r="D3393" s="8">
        <v>0</v>
      </c>
      <c r="E3393" s="9" t="str">
        <f t="shared" si="156"/>
        <v/>
      </c>
      <c r="F3393" s="8">
        <v>0</v>
      </c>
      <c r="G3393" s="9" t="str">
        <f t="shared" si="157"/>
        <v/>
      </c>
      <c r="H3393" s="8">
        <v>1.7902499999999999</v>
      </c>
      <c r="I3393" s="8">
        <v>4.2982800000000001</v>
      </c>
      <c r="J3393" s="9">
        <f t="shared" si="158"/>
        <v>1.4009384164222878</v>
      </c>
    </row>
    <row r="3394" spans="1:10" x14ac:dyDescent="0.25">
      <c r="A3394" s="3" t="s">
        <v>266</v>
      </c>
      <c r="B3394" s="3" t="s">
        <v>70</v>
      </c>
      <c r="C3394" s="8">
        <v>21630.136569999999</v>
      </c>
      <c r="D3394" s="8">
        <v>22855.368689999999</v>
      </c>
      <c r="E3394" s="9">
        <f t="shared" si="156"/>
        <v>5.6644677948975097E-2</v>
      </c>
      <c r="F3394" s="8">
        <v>22232.526959999999</v>
      </c>
      <c r="G3394" s="9">
        <f t="shared" si="157"/>
        <v>2.8014886977112186E-2</v>
      </c>
      <c r="H3394" s="8">
        <v>233708.11285999999</v>
      </c>
      <c r="I3394" s="8">
        <v>270982.30583999999</v>
      </c>
      <c r="J3394" s="9">
        <f t="shared" si="158"/>
        <v>0.15949036823693263</v>
      </c>
    </row>
    <row r="3395" spans="1:10" x14ac:dyDescent="0.25">
      <c r="A3395" s="3" t="s">
        <v>266</v>
      </c>
      <c r="B3395" s="3" t="s">
        <v>71</v>
      </c>
      <c r="C3395" s="8">
        <v>0</v>
      </c>
      <c r="D3395" s="8">
        <v>0</v>
      </c>
      <c r="E3395" s="9" t="str">
        <f t="shared" si="156"/>
        <v/>
      </c>
      <c r="F3395" s="8">
        <v>0</v>
      </c>
      <c r="G3395" s="9" t="str">
        <f t="shared" si="157"/>
        <v/>
      </c>
      <c r="H3395" s="8">
        <v>20.367069999999998</v>
      </c>
      <c r="I3395" s="8">
        <v>32.04421</v>
      </c>
      <c r="J3395" s="9">
        <f t="shared" si="158"/>
        <v>0.5733343087640983</v>
      </c>
    </row>
    <row r="3396" spans="1:10" x14ac:dyDescent="0.25">
      <c r="A3396" s="3" t="s">
        <v>266</v>
      </c>
      <c r="B3396" s="3" t="s">
        <v>72</v>
      </c>
      <c r="C3396" s="8">
        <v>86.092240000000004</v>
      </c>
      <c r="D3396" s="8">
        <v>5.8311400000000004</v>
      </c>
      <c r="E3396" s="9">
        <f t="shared" si="156"/>
        <v>-0.93226869227702758</v>
      </c>
      <c r="F3396" s="8">
        <v>109.50217000000001</v>
      </c>
      <c r="G3396" s="9">
        <f t="shared" si="157"/>
        <v>-0.94674863520969499</v>
      </c>
      <c r="H3396" s="8">
        <v>1560.01098</v>
      </c>
      <c r="I3396" s="8">
        <v>1174.5151000000001</v>
      </c>
      <c r="J3396" s="9">
        <f t="shared" si="158"/>
        <v>-0.24711100430844402</v>
      </c>
    </row>
    <row r="3397" spans="1:10" x14ac:dyDescent="0.25">
      <c r="A3397" s="3" t="s">
        <v>266</v>
      </c>
      <c r="B3397" s="3" t="s">
        <v>73</v>
      </c>
      <c r="C3397" s="8">
        <v>2667.3941300000001</v>
      </c>
      <c r="D3397" s="8">
        <v>2346.7680500000001</v>
      </c>
      <c r="E3397" s="9">
        <f t="shared" ref="E3397:E3460" si="159">IF(C3397=0,"",(D3397/C3397-1))</f>
        <v>-0.12020198904764023</v>
      </c>
      <c r="F3397" s="8">
        <v>2936.63636</v>
      </c>
      <c r="G3397" s="9">
        <f t="shared" ref="G3397:G3460" si="160">IF(F3397=0,"",(D3397/F3397-1))</f>
        <v>-0.20086528861203634</v>
      </c>
      <c r="H3397" s="8">
        <v>59294.448389999998</v>
      </c>
      <c r="I3397" s="8">
        <v>32610.276559999998</v>
      </c>
      <c r="J3397" s="9">
        <f t="shared" ref="J3397:J3460" si="161">IF(H3397=0,"",(I3397/H3397-1))</f>
        <v>-0.45002816544457946</v>
      </c>
    </row>
    <row r="3398" spans="1:10" x14ac:dyDescent="0.25">
      <c r="A3398" s="3" t="s">
        <v>266</v>
      </c>
      <c r="B3398" s="3" t="s">
        <v>74</v>
      </c>
      <c r="C3398" s="8">
        <v>653.21515999999997</v>
      </c>
      <c r="D3398" s="8">
        <v>482.95654999999999</v>
      </c>
      <c r="E3398" s="9">
        <f t="shared" si="159"/>
        <v>-0.26064705846692227</v>
      </c>
      <c r="F3398" s="8">
        <v>752.49157000000002</v>
      </c>
      <c r="G3398" s="9">
        <f t="shared" si="160"/>
        <v>-0.35819008577066191</v>
      </c>
      <c r="H3398" s="8">
        <v>6495.0806700000003</v>
      </c>
      <c r="I3398" s="8">
        <v>6124.5430100000003</v>
      </c>
      <c r="J3398" s="9">
        <f t="shared" si="161"/>
        <v>-5.7048969647362391E-2</v>
      </c>
    </row>
    <row r="3399" spans="1:10" x14ac:dyDescent="0.25">
      <c r="A3399" s="3" t="s">
        <v>266</v>
      </c>
      <c r="B3399" s="3" t="s">
        <v>75</v>
      </c>
      <c r="C3399" s="8">
        <v>19940.184550000002</v>
      </c>
      <c r="D3399" s="8">
        <v>21184.367590000002</v>
      </c>
      <c r="E3399" s="9">
        <f t="shared" si="159"/>
        <v>6.2395763533693138E-2</v>
      </c>
      <c r="F3399" s="8">
        <v>22388.769899999999</v>
      </c>
      <c r="G3399" s="9">
        <f t="shared" si="160"/>
        <v>-5.3794930019804177E-2</v>
      </c>
      <c r="H3399" s="8">
        <v>224049.88959000001</v>
      </c>
      <c r="I3399" s="8">
        <v>224435.53078</v>
      </c>
      <c r="J3399" s="9">
        <f t="shared" si="161"/>
        <v>1.7212291008297242E-3</v>
      </c>
    </row>
    <row r="3400" spans="1:10" x14ac:dyDescent="0.25">
      <c r="A3400" s="3" t="s">
        <v>266</v>
      </c>
      <c r="B3400" s="3" t="s">
        <v>236</v>
      </c>
      <c r="C3400" s="8">
        <v>0</v>
      </c>
      <c r="D3400" s="8">
        <v>0</v>
      </c>
      <c r="E3400" s="9" t="str">
        <f t="shared" si="159"/>
        <v/>
      </c>
      <c r="F3400" s="8">
        <v>0</v>
      </c>
      <c r="G3400" s="9" t="str">
        <f t="shared" si="160"/>
        <v/>
      </c>
      <c r="H3400" s="8">
        <v>0</v>
      </c>
      <c r="I3400" s="8">
        <v>22.447140000000001</v>
      </c>
      <c r="J3400" s="9" t="str">
        <f t="shared" si="161"/>
        <v/>
      </c>
    </row>
    <row r="3401" spans="1:10" x14ac:dyDescent="0.25">
      <c r="A3401" s="3" t="s">
        <v>266</v>
      </c>
      <c r="B3401" s="3" t="s">
        <v>76</v>
      </c>
      <c r="C3401" s="8">
        <v>91.467100000000002</v>
      </c>
      <c r="D3401" s="8">
        <v>92.303700000000006</v>
      </c>
      <c r="E3401" s="9">
        <f t="shared" si="159"/>
        <v>9.1464581253806188E-3</v>
      </c>
      <c r="F3401" s="8">
        <v>0</v>
      </c>
      <c r="G3401" s="9" t="str">
        <f t="shared" si="160"/>
        <v/>
      </c>
      <c r="H3401" s="8">
        <v>530.83534999999995</v>
      </c>
      <c r="I3401" s="8">
        <v>693.97661000000005</v>
      </c>
      <c r="J3401" s="9">
        <f t="shared" si="161"/>
        <v>0.30732930653544477</v>
      </c>
    </row>
    <row r="3402" spans="1:10" x14ac:dyDescent="0.25">
      <c r="A3402" s="3" t="s">
        <v>266</v>
      </c>
      <c r="B3402" s="3" t="s">
        <v>77</v>
      </c>
      <c r="C3402" s="8">
        <v>339.29223999999999</v>
      </c>
      <c r="D3402" s="8">
        <v>1584.0883699999999</v>
      </c>
      <c r="E3402" s="9">
        <f t="shared" si="159"/>
        <v>3.6688022396268183</v>
      </c>
      <c r="F3402" s="8">
        <v>2899.01433</v>
      </c>
      <c r="G3402" s="9">
        <f t="shared" si="160"/>
        <v>-0.45357690936284545</v>
      </c>
      <c r="H3402" s="8">
        <v>4393.8413</v>
      </c>
      <c r="I3402" s="8">
        <v>8426.2029199999997</v>
      </c>
      <c r="J3402" s="9">
        <f t="shared" si="161"/>
        <v>0.91773037410340685</v>
      </c>
    </row>
    <row r="3403" spans="1:10" x14ac:dyDescent="0.25">
      <c r="A3403" s="3" t="s">
        <v>266</v>
      </c>
      <c r="B3403" s="3" t="s">
        <v>78</v>
      </c>
      <c r="C3403" s="8">
        <v>151.99764999999999</v>
      </c>
      <c r="D3403" s="8">
        <v>850.76931000000002</v>
      </c>
      <c r="E3403" s="9">
        <f t="shared" si="159"/>
        <v>4.5972530496359649</v>
      </c>
      <c r="F3403" s="8">
        <v>512.43372999999997</v>
      </c>
      <c r="G3403" s="9">
        <f t="shared" si="160"/>
        <v>0.66025236082722349</v>
      </c>
      <c r="H3403" s="8">
        <v>3443.0301100000001</v>
      </c>
      <c r="I3403" s="8">
        <v>3481.2421599999998</v>
      </c>
      <c r="J3403" s="9">
        <f t="shared" si="161"/>
        <v>1.1098378108578277E-2</v>
      </c>
    </row>
    <row r="3404" spans="1:10" x14ac:dyDescent="0.25">
      <c r="A3404" s="3" t="s">
        <v>266</v>
      </c>
      <c r="B3404" s="3" t="s">
        <v>79</v>
      </c>
      <c r="C3404" s="8">
        <v>1562.6732500000001</v>
      </c>
      <c r="D3404" s="8">
        <v>1456.81747</v>
      </c>
      <c r="E3404" s="9">
        <f t="shared" si="159"/>
        <v>-6.7740188167936033E-2</v>
      </c>
      <c r="F3404" s="8">
        <v>1569.4293</v>
      </c>
      <c r="G3404" s="9">
        <f t="shared" si="160"/>
        <v>-7.1753362830679901E-2</v>
      </c>
      <c r="H3404" s="8">
        <v>15187.5928</v>
      </c>
      <c r="I3404" s="8">
        <v>15965.504080000001</v>
      </c>
      <c r="J3404" s="9">
        <f t="shared" si="161"/>
        <v>5.1220182832397265E-2</v>
      </c>
    </row>
    <row r="3405" spans="1:10" x14ac:dyDescent="0.25">
      <c r="A3405" s="3" t="s">
        <v>266</v>
      </c>
      <c r="B3405" s="3" t="s">
        <v>80</v>
      </c>
      <c r="C3405" s="8">
        <v>271.34848</v>
      </c>
      <c r="D3405" s="8">
        <v>148.46544</v>
      </c>
      <c r="E3405" s="9">
        <f t="shared" si="159"/>
        <v>-0.4528606167242949</v>
      </c>
      <c r="F3405" s="8">
        <v>168.89939000000001</v>
      </c>
      <c r="G3405" s="9">
        <f t="shared" si="160"/>
        <v>-0.12098297098645538</v>
      </c>
      <c r="H3405" s="8">
        <v>1988.4264900000001</v>
      </c>
      <c r="I3405" s="8">
        <v>1227.0071399999999</v>
      </c>
      <c r="J3405" s="9">
        <f t="shared" si="161"/>
        <v>-0.38292557146530481</v>
      </c>
    </row>
    <row r="3406" spans="1:10" x14ac:dyDescent="0.25">
      <c r="A3406" s="3" t="s">
        <v>266</v>
      </c>
      <c r="B3406" s="3" t="s">
        <v>81</v>
      </c>
      <c r="C3406" s="8">
        <v>1344.2379100000001</v>
      </c>
      <c r="D3406" s="8">
        <v>1912.6982399999999</v>
      </c>
      <c r="E3406" s="9">
        <f t="shared" si="159"/>
        <v>0.42288669719186833</v>
      </c>
      <c r="F3406" s="8">
        <v>1744.3496700000001</v>
      </c>
      <c r="G3406" s="9">
        <f t="shared" si="160"/>
        <v>9.6510793045295751E-2</v>
      </c>
      <c r="H3406" s="8">
        <v>10169.220719999999</v>
      </c>
      <c r="I3406" s="8">
        <v>17724.129489999999</v>
      </c>
      <c r="J3406" s="9">
        <f t="shared" si="161"/>
        <v>0.74291914572584883</v>
      </c>
    </row>
    <row r="3407" spans="1:10" x14ac:dyDescent="0.25">
      <c r="A3407" s="3" t="s">
        <v>266</v>
      </c>
      <c r="B3407" s="3" t="s">
        <v>82</v>
      </c>
      <c r="C3407" s="8">
        <v>37.712110000000003</v>
      </c>
      <c r="D3407" s="8">
        <v>743.66598999999997</v>
      </c>
      <c r="E3407" s="9">
        <f t="shared" si="159"/>
        <v>18.719554010634777</v>
      </c>
      <c r="F3407" s="8">
        <v>639.82559000000003</v>
      </c>
      <c r="G3407" s="9">
        <f t="shared" si="160"/>
        <v>0.16229485288326773</v>
      </c>
      <c r="H3407" s="8">
        <v>563.63013000000001</v>
      </c>
      <c r="I3407" s="8">
        <v>1938.7658899999999</v>
      </c>
      <c r="J3407" s="9">
        <f t="shared" si="161"/>
        <v>2.439783976772143</v>
      </c>
    </row>
    <row r="3408" spans="1:10" x14ac:dyDescent="0.25">
      <c r="A3408" s="3" t="s">
        <v>266</v>
      </c>
      <c r="B3408" s="3" t="s">
        <v>83</v>
      </c>
      <c r="C3408" s="8">
        <v>17.77685</v>
      </c>
      <c r="D3408" s="8">
        <v>0</v>
      </c>
      <c r="E3408" s="9">
        <f t="shared" si="159"/>
        <v>-1</v>
      </c>
      <c r="F3408" s="8">
        <v>46.018120000000003</v>
      </c>
      <c r="G3408" s="9">
        <f t="shared" si="160"/>
        <v>-1</v>
      </c>
      <c r="H3408" s="8">
        <v>164.74104</v>
      </c>
      <c r="I3408" s="8">
        <v>161.58799999999999</v>
      </c>
      <c r="J3408" s="9">
        <f t="shared" si="161"/>
        <v>-1.9139371707256436E-2</v>
      </c>
    </row>
    <row r="3409" spans="1:10" x14ac:dyDescent="0.25">
      <c r="A3409" s="3" t="s">
        <v>266</v>
      </c>
      <c r="B3409" s="3" t="s">
        <v>84</v>
      </c>
      <c r="C3409" s="8">
        <v>0</v>
      </c>
      <c r="D3409" s="8">
        <v>0</v>
      </c>
      <c r="E3409" s="9" t="str">
        <f t="shared" si="159"/>
        <v/>
      </c>
      <c r="F3409" s="8">
        <v>0</v>
      </c>
      <c r="G3409" s="9" t="str">
        <f t="shared" si="160"/>
        <v/>
      </c>
      <c r="H3409" s="8">
        <v>0.22500000000000001</v>
      </c>
      <c r="I3409" s="8">
        <v>0.35</v>
      </c>
      <c r="J3409" s="9">
        <f t="shared" si="161"/>
        <v>0.55555555555555536</v>
      </c>
    </row>
    <row r="3410" spans="1:10" x14ac:dyDescent="0.25">
      <c r="A3410" s="3" t="s">
        <v>266</v>
      </c>
      <c r="B3410" s="3" t="s">
        <v>85</v>
      </c>
      <c r="C3410" s="8">
        <v>279.94123000000002</v>
      </c>
      <c r="D3410" s="8">
        <v>214.46899999999999</v>
      </c>
      <c r="E3410" s="9">
        <f t="shared" si="159"/>
        <v>-0.23387848228001296</v>
      </c>
      <c r="F3410" s="8">
        <v>68.825559999999996</v>
      </c>
      <c r="G3410" s="9">
        <f t="shared" si="160"/>
        <v>2.1161243003326091</v>
      </c>
      <c r="H3410" s="8">
        <v>3022.7417599999999</v>
      </c>
      <c r="I3410" s="8">
        <v>1424.9036599999999</v>
      </c>
      <c r="J3410" s="9">
        <f t="shared" si="161"/>
        <v>-0.52860555974189471</v>
      </c>
    </row>
    <row r="3411" spans="1:10" x14ac:dyDescent="0.25">
      <c r="A3411" s="3" t="s">
        <v>266</v>
      </c>
      <c r="B3411" s="3" t="s">
        <v>86</v>
      </c>
      <c r="C3411" s="8">
        <v>135.22274999999999</v>
      </c>
      <c r="D3411" s="8">
        <v>409.36619000000002</v>
      </c>
      <c r="E3411" s="9">
        <f t="shared" si="159"/>
        <v>2.0273470255559811</v>
      </c>
      <c r="F3411" s="8">
        <v>468.98500999999999</v>
      </c>
      <c r="G3411" s="9">
        <f t="shared" si="160"/>
        <v>-0.12712308224947311</v>
      </c>
      <c r="H3411" s="8">
        <v>5608.1792500000001</v>
      </c>
      <c r="I3411" s="8">
        <v>3793.6997299999998</v>
      </c>
      <c r="J3411" s="9">
        <f t="shared" si="161"/>
        <v>-0.32354164143380404</v>
      </c>
    </row>
    <row r="3412" spans="1:10" x14ac:dyDescent="0.25">
      <c r="A3412" s="3" t="s">
        <v>266</v>
      </c>
      <c r="B3412" s="3" t="s">
        <v>87</v>
      </c>
      <c r="C3412" s="8">
        <v>1058.36294</v>
      </c>
      <c r="D3412" s="8">
        <v>1121.8082300000001</v>
      </c>
      <c r="E3412" s="9">
        <f t="shared" si="159"/>
        <v>5.9946628516678979E-2</v>
      </c>
      <c r="F3412" s="8">
        <v>886.90756999999996</v>
      </c>
      <c r="G3412" s="9">
        <f t="shared" si="160"/>
        <v>0.26485359686353793</v>
      </c>
      <c r="H3412" s="8">
        <v>11852.4537</v>
      </c>
      <c r="I3412" s="8">
        <v>11120.457539999999</v>
      </c>
      <c r="J3412" s="9">
        <f t="shared" si="161"/>
        <v>-6.1759039818058969E-2</v>
      </c>
    </row>
    <row r="3413" spans="1:10" x14ac:dyDescent="0.25">
      <c r="A3413" s="3" t="s">
        <v>266</v>
      </c>
      <c r="B3413" s="3" t="s">
        <v>88</v>
      </c>
      <c r="C3413" s="8">
        <v>0</v>
      </c>
      <c r="D3413" s="8">
        <v>0</v>
      </c>
      <c r="E3413" s="9" t="str">
        <f t="shared" si="159"/>
        <v/>
      </c>
      <c r="F3413" s="8">
        <v>0</v>
      </c>
      <c r="G3413" s="9" t="str">
        <f t="shared" si="160"/>
        <v/>
      </c>
      <c r="H3413" s="8">
        <v>3.9218199999999999</v>
      </c>
      <c r="I3413" s="8">
        <v>15.84517</v>
      </c>
      <c r="J3413" s="9">
        <f t="shared" si="161"/>
        <v>3.0402593693744233</v>
      </c>
    </row>
    <row r="3414" spans="1:10" x14ac:dyDescent="0.25">
      <c r="A3414" s="3" t="s">
        <v>266</v>
      </c>
      <c r="B3414" s="3" t="s">
        <v>89</v>
      </c>
      <c r="C3414" s="8">
        <v>675.14081999999996</v>
      </c>
      <c r="D3414" s="8">
        <v>738.82168000000001</v>
      </c>
      <c r="E3414" s="9">
        <f t="shared" si="159"/>
        <v>9.4322337079248308E-2</v>
      </c>
      <c r="F3414" s="8">
        <v>535.21366999999998</v>
      </c>
      <c r="G3414" s="9">
        <f t="shared" si="160"/>
        <v>0.3804237847661851</v>
      </c>
      <c r="H3414" s="8">
        <v>4853.0003399999996</v>
      </c>
      <c r="I3414" s="8">
        <v>5788.4814399999996</v>
      </c>
      <c r="J3414" s="9">
        <f t="shared" si="161"/>
        <v>0.19276345239242243</v>
      </c>
    </row>
    <row r="3415" spans="1:10" x14ac:dyDescent="0.25">
      <c r="A3415" s="3" t="s">
        <v>266</v>
      </c>
      <c r="B3415" s="3" t="s">
        <v>90</v>
      </c>
      <c r="C3415" s="8">
        <v>1.7617100000000001</v>
      </c>
      <c r="D3415" s="8">
        <v>278.78782000000001</v>
      </c>
      <c r="E3415" s="9">
        <f t="shared" si="159"/>
        <v>157.24841773050048</v>
      </c>
      <c r="F3415" s="8">
        <v>72.608400000000003</v>
      </c>
      <c r="G3415" s="9">
        <f t="shared" si="160"/>
        <v>2.839608364872384</v>
      </c>
      <c r="H3415" s="8">
        <v>901.59487999999999</v>
      </c>
      <c r="I3415" s="8">
        <v>537.86339999999996</v>
      </c>
      <c r="J3415" s="9">
        <f t="shared" si="161"/>
        <v>-0.40343117298980224</v>
      </c>
    </row>
    <row r="3416" spans="1:10" x14ac:dyDescent="0.25">
      <c r="A3416" s="3" t="s">
        <v>266</v>
      </c>
      <c r="B3416" s="3" t="s">
        <v>91</v>
      </c>
      <c r="C3416" s="8">
        <v>19578.23965</v>
      </c>
      <c r="D3416" s="8">
        <v>21102.121279999999</v>
      </c>
      <c r="E3416" s="9">
        <f t="shared" si="159"/>
        <v>7.7835477409737397E-2</v>
      </c>
      <c r="F3416" s="8">
        <v>26569.290649999999</v>
      </c>
      <c r="G3416" s="9">
        <f t="shared" si="160"/>
        <v>-0.20577024211973083</v>
      </c>
      <c r="H3416" s="8">
        <v>210186.93191000001</v>
      </c>
      <c r="I3416" s="8">
        <v>239077.36953</v>
      </c>
      <c r="J3416" s="9">
        <f t="shared" si="161"/>
        <v>0.13745116005770797</v>
      </c>
    </row>
    <row r="3417" spans="1:10" x14ac:dyDescent="0.25">
      <c r="A3417" s="3" t="s">
        <v>266</v>
      </c>
      <c r="B3417" s="3" t="s">
        <v>92</v>
      </c>
      <c r="C3417" s="8">
        <v>157.04282000000001</v>
      </c>
      <c r="D3417" s="8">
        <v>18.079270000000001</v>
      </c>
      <c r="E3417" s="9">
        <f t="shared" si="159"/>
        <v>-0.88487681257888773</v>
      </c>
      <c r="F3417" s="8">
        <v>19.142289999999999</v>
      </c>
      <c r="G3417" s="9">
        <f t="shared" si="160"/>
        <v>-5.5532540777514017E-2</v>
      </c>
      <c r="H3417" s="8">
        <v>1083.0342599999999</v>
      </c>
      <c r="I3417" s="8">
        <v>896.87207000000001</v>
      </c>
      <c r="J3417" s="9">
        <f t="shared" si="161"/>
        <v>-0.17188947466906535</v>
      </c>
    </row>
    <row r="3418" spans="1:10" x14ac:dyDescent="0.25">
      <c r="A3418" s="3" t="s">
        <v>266</v>
      </c>
      <c r="B3418" s="3" t="s">
        <v>93</v>
      </c>
      <c r="C3418" s="8">
        <v>1905.24081</v>
      </c>
      <c r="D3418" s="8">
        <v>1942.8875</v>
      </c>
      <c r="E3418" s="9">
        <f t="shared" si="159"/>
        <v>1.9759544201659152E-2</v>
      </c>
      <c r="F3418" s="8">
        <v>2463.39777</v>
      </c>
      <c r="G3418" s="9">
        <f t="shared" si="160"/>
        <v>-0.21129769472836701</v>
      </c>
      <c r="H3418" s="8">
        <v>27899.49351</v>
      </c>
      <c r="I3418" s="8">
        <v>24888.8701</v>
      </c>
      <c r="J3418" s="9">
        <f t="shared" si="161"/>
        <v>-0.1079096080694405</v>
      </c>
    </row>
    <row r="3419" spans="1:10" x14ac:dyDescent="0.25">
      <c r="A3419" s="3" t="s">
        <v>266</v>
      </c>
      <c r="B3419" s="3" t="s">
        <v>94</v>
      </c>
      <c r="C3419" s="8">
        <v>2808.5430200000001</v>
      </c>
      <c r="D3419" s="8">
        <v>2145.0804499999999</v>
      </c>
      <c r="E3419" s="9">
        <f t="shared" si="159"/>
        <v>-0.23623016107476258</v>
      </c>
      <c r="F3419" s="8">
        <v>2407.7182600000001</v>
      </c>
      <c r="G3419" s="9">
        <f t="shared" si="160"/>
        <v>-0.1090816207042431</v>
      </c>
      <c r="H3419" s="8">
        <v>29018.460609999998</v>
      </c>
      <c r="I3419" s="8">
        <v>28345.738399999998</v>
      </c>
      <c r="J3419" s="9">
        <f t="shared" si="161"/>
        <v>-2.3182560199908497E-2</v>
      </c>
    </row>
    <row r="3420" spans="1:10" x14ac:dyDescent="0.25">
      <c r="A3420" s="3" t="s">
        <v>266</v>
      </c>
      <c r="B3420" s="3" t="s">
        <v>95</v>
      </c>
      <c r="C3420" s="8">
        <v>11221.77219</v>
      </c>
      <c r="D3420" s="8">
        <v>9843.9534399999993</v>
      </c>
      <c r="E3420" s="9">
        <f t="shared" si="159"/>
        <v>-0.12278085196095934</v>
      </c>
      <c r="F3420" s="8">
        <v>10877.741480000001</v>
      </c>
      <c r="G3420" s="9">
        <f t="shared" si="160"/>
        <v>-9.5037011304298868E-2</v>
      </c>
      <c r="H3420" s="8">
        <v>102833.69828</v>
      </c>
      <c r="I3420" s="8">
        <v>102921.32523</v>
      </c>
      <c r="J3420" s="9">
        <f t="shared" si="161"/>
        <v>8.5212290781777611E-4</v>
      </c>
    </row>
    <row r="3421" spans="1:10" x14ac:dyDescent="0.25">
      <c r="A3421" s="3" t="s">
        <v>266</v>
      </c>
      <c r="B3421" s="3" t="s">
        <v>96</v>
      </c>
      <c r="C3421" s="8">
        <v>0.35699999999999998</v>
      </c>
      <c r="D3421" s="8">
        <v>5.7000999999999999</v>
      </c>
      <c r="E3421" s="9">
        <f t="shared" si="159"/>
        <v>14.966666666666667</v>
      </c>
      <c r="F3421" s="8">
        <v>0</v>
      </c>
      <c r="G3421" s="9" t="str">
        <f t="shared" si="160"/>
        <v/>
      </c>
      <c r="H3421" s="8">
        <v>130.80025000000001</v>
      </c>
      <c r="I3421" s="8">
        <v>72.36815</v>
      </c>
      <c r="J3421" s="9">
        <f t="shared" si="161"/>
        <v>-0.44672773943474886</v>
      </c>
    </row>
    <row r="3422" spans="1:10" x14ac:dyDescent="0.25">
      <c r="A3422" s="3" t="s">
        <v>266</v>
      </c>
      <c r="B3422" s="3" t="s">
        <v>97</v>
      </c>
      <c r="C3422" s="8">
        <v>56.492370000000001</v>
      </c>
      <c r="D3422" s="8">
        <v>235.77612999999999</v>
      </c>
      <c r="E3422" s="9">
        <f t="shared" si="159"/>
        <v>3.1735924692130988</v>
      </c>
      <c r="F3422" s="8">
        <v>218.62109000000001</v>
      </c>
      <c r="G3422" s="9">
        <f t="shared" si="160"/>
        <v>7.8469282172181964E-2</v>
      </c>
      <c r="H3422" s="8">
        <v>757.77545999999995</v>
      </c>
      <c r="I3422" s="8">
        <v>1151.41221</v>
      </c>
      <c r="J3422" s="9">
        <f t="shared" si="161"/>
        <v>0.51946357566131796</v>
      </c>
    </row>
    <row r="3423" spans="1:10" x14ac:dyDescent="0.25">
      <c r="A3423" s="3" t="s">
        <v>266</v>
      </c>
      <c r="B3423" s="3" t="s">
        <v>98</v>
      </c>
      <c r="C3423" s="8">
        <v>97786.712339999998</v>
      </c>
      <c r="D3423" s="8">
        <v>117007.60308</v>
      </c>
      <c r="E3423" s="9">
        <f t="shared" si="159"/>
        <v>0.19655933081347321</v>
      </c>
      <c r="F3423" s="8">
        <v>120554.39326</v>
      </c>
      <c r="G3423" s="9">
        <f t="shared" si="160"/>
        <v>-2.9420663022629356E-2</v>
      </c>
      <c r="H3423" s="8">
        <v>1020406.26664</v>
      </c>
      <c r="I3423" s="8">
        <v>1083080.17664</v>
      </c>
      <c r="J3423" s="9">
        <f t="shared" si="161"/>
        <v>6.1420545961926365E-2</v>
      </c>
    </row>
    <row r="3424" spans="1:10" x14ac:dyDescent="0.25">
      <c r="A3424" s="3" t="s">
        <v>266</v>
      </c>
      <c r="B3424" s="3" t="s">
        <v>99</v>
      </c>
      <c r="C3424" s="8">
        <v>19158.72982</v>
      </c>
      <c r="D3424" s="8">
        <v>23350.282149999999</v>
      </c>
      <c r="E3424" s="9">
        <f t="shared" si="159"/>
        <v>0.2187802828987333</v>
      </c>
      <c r="F3424" s="8">
        <v>29302.570090000001</v>
      </c>
      <c r="G3424" s="9">
        <f t="shared" si="160"/>
        <v>-0.20313194104538024</v>
      </c>
      <c r="H3424" s="8">
        <v>234042.42087</v>
      </c>
      <c r="I3424" s="8">
        <v>256158.71828</v>
      </c>
      <c r="J3424" s="9">
        <f t="shared" si="161"/>
        <v>9.4496960541544661E-2</v>
      </c>
    </row>
    <row r="3425" spans="1:10" x14ac:dyDescent="0.25">
      <c r="A3425" s="3" t="s">
        <v>266</v>
      </c>
      <c r="B3425" s="3" t="s">
        <v>100</v>
      </c>
      <c r="C3425" s="8">
        <v>3447.9733200000001</v>
      </c>
      <c r="D3425" s="8">
        <v>2125.82888</v>
      </c>
      <c r="E3425" s="9">
        <f t="shared" si="159"/>
        <v>-0.38345553091460693</v>
      </c>
      <c r="F3425" s="8">
        <v>4004.2065200000002</v>
      </c>
      <c r="G3425" s="9">
        <f t="shared" si="160"/>
        <v>-0.46910108922154192</v>
      </c>
      <c r="H3425" s="8">
        <v>37456.77738</v>
      </c>
      <c r="I3425" s="8">
        <v>36411.277479999997</v>
      </c>
      <c r="J3425" s="9">
        <f t="shared" si="161"/>
        <v>-2.7912168988628583E-2</v>
      </c>
    </row>
    <row r="3426" spans="1:10" x14ac:dyDescent="0.25">
      <c r="A3426" s="3" t="s">
        <v>266</v>
      </c>
      <c r="B3426" s="3" t="s">
        <v>101</v>
      </c>
      <c r="C3426" s="8">
        <v>6752.8940499999999</v>
      </c>
      <c r="D3426" s="8">
        <v>9612.0338800000009</v>
      </c>
      <c r="E3426" s="9">
        <f t="shared" si="159"/>
        <v>0.42339474139980049</v>
      </c>
      <c r="F3426" s="8">
        <v>8360.8523999999998</v>
      </c>
      <c r="G3426" s="9">
        <f t="shared" si="160"/>
        <v>0.14964759813245854</v>
      </c>
      <c r="H3426" s="8">
        <v>83682.546029999998</v>
      </c>
      <c r="I3426" s="8">
        <v>89838.456489999997</v>
      </c>
      <c r="J3426" s="9">
        <f t="shared" si="161"/>
        <v>7.3562657352623129E-2</v>
      </c>
    </row>
    <row r="3427" spans="1:10" x14ac:dyDescent="0.25">
      <c r="A3427" s="3" t="s">
        <v>266</v>
      </c>
      <c r="B3427" s="3" t="s">
        <v>102</v>
      </c>
      <c r="C3427" s="8">
        <v>0</v>
      </c>
      <c r="D3427" s="8">
        <v>0</v>
      </c>
      <c r="E3427" s="9" t="str">
        <f t="shared" si="159"/>
        <v/>
      </c>
      <c r="F3427" s="8">
        <v>0</v>
      </c>
      <c r="G3427" s="9" t="str">
        <f t="shared" si="160"/>
        <v/>
      </c>
      <c r="H3427" s="8">
        <v>114478.35819</v>
      </c>
      <c r="I3427" s="8">
        <v>0</v>
      </c>
      <c r="J3427" s="9">
        <f t="shared" si="161"/>
        <v>-1</v>
      </c>
    </row>
    <row r="3428" spans="1:10" x14ac:dyDescent="0.25">
      <c r="A3428" s="3" t="s">
        <v>266</v>
      </c>
      <c r="B3428" s="3" t="s">
        <v>103</v>
      </c>
      <c r="C3428" s="8">
        <v>540.11046999999996</v>
      </c>
      <c r="D3428" s="8">
        <v>493.78447</v>
      </c>
      <c r="E3428" s="9">
        <f t="shared" si="159"/>
        <v>-8.577134229595651E-2</v>
      </c>
      <c r="F3428" s="8">
        <v>473.50418999999999</v>
      </c>
      <c r="G3428" s="9">
        <f t="shared" si="160"/>
        <v>4.2830201777095178E-2</v>
      </c>
      <c r="H3428" s="8">
        <v>6060.2246999999998</v>
      </c>
      <c r="I3428" s="8">
        <v>5478.4287100000001</v>
      </c>
      <c r="J3428" s="9">
        <f t="shared" si="161"/>
        <v>-9.6002379251713177E-2</v>
      </c>
    </row>
    <row r="3429" spans="1:10" x14ac:dyDescent="0.25">
      <c r="A3429" s="3" t="s">
        <v>266</v>
      </c>
      <c r="B3429" s="3" t="s">
        <v>104</v>
      </c>
      <c r="C3429" s="8">
        <v>3131.2672600000001</v>
      </c>
      <c r="D3429" s="8">
        <v>2465.7721700000002</v>
      </c>
      <c r="E3429" s="9">
        <f t="shared" si="159"/>
        <v>-0.21253219056108286</v>
      </c>
      <c r="F3429" s="8">
        <v>3715.4264499999999</v>
      </c>
      <c r="G3429" s="9">
        <f t="shared" si="160"/>
        <v>-0.33634208530759635</v>
      </c>
      <c r="H3429" s="8">
        <v>28926.314409999999</v>
      </c>
      <c r="I3429" s="8">
        <v>29359.598689999999</v>
      </c>
      <c r="J3429" s="9">
        <f t="shared" si="161"/>
        <v>1.4978896856981283E-2</v>
      </c>
    </row>
    <row r="3430" spans="1:10" x14ac:dyDescent="0.25">
      <c r="A3430" s="3" t="s">
        <v>266</v>
      </c>
      <c r="B3430" s="3" t="s">
        <v>105</v>
      </c>
      <c r="C3430" s="8">
        <v>3791.2462399999999</v>
      </c>
      <c r="D3430" s="8">
        <v>3863.7887599999999</v>
      </c>
      <c r="E3430" s="9">
        <f t="shared" si="159"/>
        <v>1.913421482219535E-2</v>
      </c>
      <c r="F3430" s="8">
        <v>3385.0895599999999</v>
      </c>
      <c r="G3430" s="9">
        <f t="shared" si="160"/>
        <v>0.1414140428237296</v>
      </c>
      <c r="H3430" s="8">
        <v>32395.125329999999</v>
      </c>
      <c r="I3430" s="8">
        <v>33627.546060000001</v>
      </c>
      <c r="J3430" s="9">
        <f t="shared" si="161"/>
        <v>3.8043400587146392E-2</v>
      </c>
    </row>
    <row r="3431" spans="1:10" x14ac:dyDescent="0.25">
      <c r="A3431" s="3" t="s">
        <v>266</v>
      </c>
      <c r="B3431" s="3" t="s">
        <v>106</v>
      </c>
      <c r="C3431" s="8">
        <v>8346.8022899999996</v>
      </c>
      <c r="D3431" s="8">
        <v>8986.9657100000004</v>
      </c>
      <c r="E3431" s="9">
        <f t="shared" si="159"/>
        <v>7.6695649155001266E-2</v>
      </c>
      <c r="F3431" s="8">
        <v>9421.1326800000006</v>
      </c>
      <c r="G3431" s="9">
        <f t="shared" si="160"/>
        <v>-4.6084370610944392E-2</v>
      </c>
      <c r="H3431" s="8">
        <v>103509.30222</v>
      </c>
      <c r="I3431" s="8">
        <v>97807.400120000006</v>
      </c>
      <c r="J3431" s="9">
        <f t="shared" si="161"/>
        <v>-5.5085890617648015E-2</v>
      </c>
    </row>
    <row r="3432" spans="1:10" x14ac:dyDescent="0.25">
      <c r="A3432" s="3" t="s">
        <v>266</v>
      </c>
      <c r="B3432" s="3" t="s">
        <v>107</v>
      </c>
      <c r="C3432" s="8">
        <v>111.82218</v>
      </c>
      <c r="D3432" s="8">
        <v>69.839920000000006</v>
      </c>
      <c r="E3432" s="9">
        <f t="shared" si="159"/>
        <v>-0.37543768150468892</v>
      </c>
      <c r="F3432" s="8">
        <v>32.50318</v>
      </c>
      <c r="G3432" s="9">
        <f t="shared" si="160"/>
        <v>1.1487103723389529</v>
      </c>
      <c r="H3432" s="8">
        <v>665.86680999999999</v>
      </c>
      <c r="I3432" s="8">
        <v>523.47456999999997</v>
      </c>
      <c r="J3432" s="9">
        <f t="shared" si="161"/>
        <v>-0.21384492793686471</v>
      </c>
    </row>
    <row r="3433" spans="1:10" x14ac:dyDescent="0.25">
      <c r="A3433" s="3" t="s">
        <v>266</v>
      </c>
      <c r="B3433" s="3" t="s">
        <v>108</v>
      </c>
      <c r="C3433" s="8">
        <v>230.02314999999999</v>
      </c>
      <c r="D3433" s="8">
        <v>199.56571</v>
      </c>
      <c r="E3433" s="9">
        <f t="shared" si="159"/>
        <v>-0.13241032478687464</v>
      </c>
      <c r="F3433" s="8">
        <v>301.44031000000001</v>
      </c>
      <c r="G3433" s="9">
        <f t="shared" si="160"/>
        <v>-0.33795944543714151</v>
      </c>
      <c r="H3433" s="8">
        <v>8521.22163</v>
      </c>
      <c r="I3433" s="8">
        <v>2505.57422</v>
      </c>
      <c r="J3433" s="9">
        <f t="shared" si="161"/>
        <v>-0.70596067925532879</v>
      </c>
    </row>
    <row r="3434" spans="1:10" x14ac:dyDescent="0.25">
      <c r="A3434" s="3" t="s">
        <v>266</v>
      </c>
      <c r="B3434" s="3" t="s">
        <v>109</v>
      </c>
      <c r="C3434" s="8">
        <v>11.683400000000001</v>
      </c>
      <c r="D3434" s="8">
        <v>0.84560000000000002</v>
      </c>
      <c r="E3434" s="9">
        <f t="shared" si="159"/>
        <v>-0.92762380813804202</v>
      </c>
      <c r="F3434" s="8">
        <v>0</v>
      </c>
      <c r="G3434" s="9" t="str">
        <f t="shared" si="160"/>
        <v/>
      </c>
      <c r="H3434" s="8">
        <v>1126.83582</v>
      </c>
      <c r="I3434" s="8">
        <v>151.92597000000001</v>
      </c>
      <c r="J3434" s="9">
        <f t="shared" si="161"/>
        <v>-0.86517470664004981</v>
      </c>
    </row>
    <row r="3435" spans="1:10" x14ac:dyDescent="0.25">
      <c r="A3435" s="3" t="s">
        <v>266</v>
      </c>
      <c r="B3435" s="3" t="s">
        <v>110</v>
      </c>
      <c r="C3435" s="8">
        <v>672.36143000000004</v>
      </c>
      <c r="D3435" s="8">
        <v>305.32105000000001</v>
      </c>
      <c r="E3435" s="9">
        <f t="shared" si="159"/>
        <v>-0.54589743495548215</v>
      </c>
      <c r="F3435" s="8">
        <v>611.87365999999997</v>
      </c>
      <c r="G3435" s="9">
        <f t="shared" si="160"/>
        <v>-0.50100638422644306</v>
      </c>
      <c r="H3435" s="8">
        <v>3791.3809799999999</v>
      </c>
      <c r="I3435" s="8">
        <v>5203.5720700000002</v>
      </c>
      <c r="J3435" s="9">
        <f t="shared" si="161"/>
        <v>0.37247406616467238</v>
      </c>
    </row>
    <row r="3436" spans="1:10" x14ac:dyDescent="0.25">
      <c r="A3436" s="3" t="s">
        <v>266</v>
      </c>
      <c r="B3436" s="3" t="s">
        <v>111</v>
      </c>
      <c r="C3436" s="8">
        <v>0</v>
      </c>
      <c r="D3436" s="8">
        <v>5.7999999999999996E-3</v>
      </c>
      <c r="E3436" s="9" t="str">
        <f t="shared" si="159"/>
        <v/>
      </c>
      <c r="F3436" s="8">
        <v>26.931100000000001</v>
      </c>
      <c r="G3436" s="9">
        <f t="shared" si="160"/>
        <v>-0.99978463560716047</v>
      </c>
      <c r="H3436" s="8">
        <v>265.52787000000001</v>
      </c>
      <c r="I3436" s="8">
        <v>182.65338</v>
      </c>
      <c r="J3436" s="9">
        <f t="shared" si="161"/>
        <v>-0.31211220878621893</v>
      </c>
    </row>
    <row r="3437" spans="1:10" x14ac:dyDescent="0.25">
      <c r="A3437" s="3" t="s">
        <v>266</v>
      </c>
      <c r="B3437" s="3" t="s">
        <v>112</v>
      </c>
      <c r="C3437" s="8">
        <v>206.64072999999999</v>
      </c>
      <c r="D3437" s="8">
        <v>174.15808999999999</v>
      </c>
      <c r="E3437" s="9">
        <f t="shared" si="159"/>
        <v>-0.15719379233706732</v>
      </c>
      <c r="F3437" s="8">
        <v>574.62338999999997</v>
      </c>
      <c r="G3437" s="9">
        <f t="shared" si="160"/>
        <v>-0.69691785431846065</v>
      </c>
      <c r="H3437" s="8">
        <v>3591.2085299999999</v>
      </c>
      <c r="I3437" s="8">
        <v>3765.49152</v>
      </c>
      <c r="J3437" s="9">
        <f t="shared" si="161"/>
        <v>4.8530456681667555E-2</v>
      </c>
    </row>
    <row r="3438" spans="1:10" x14ac:dyDescent="0.25">
      <c r="A3438" s="3" t="s">
        <v>266</v>
      </c>
      <c r="B3438" s="3" t="s">
        <v>113</v>
      </c>
      <c r="C3438" s="8">
        <v>9314.9348499999996</v>
      </c>
      <c r="D3438" s="8">
        <v>5907.0841499999997</v>
      </c>
      <c r="E3438" s="9">
        <f t="shared" si="159"/>
        <v>-0.36584804455180919</v>
      </c>
      <c r="F3438" s="8">
        <v>5778.8875099999996</v>
      </c>
      <c r="G3438" s="9">
        <f t="shared" si="160"/>
        <v>2.2183619213588024E-2</v>
      </c>
      <c r="H3438" s="8">
        <v>94343.497529999993</v>
      </c>
      <c r="I3438" s="8">
        <v>89629.803870000003</v>
      </c>
      <c r="J3438" s="9">
        <f t="shared" si="161"/>
        <v>-4.9963100620698309E-2</v>
      </c>
    </row>
    <row r="3439" spans="1:10" x14ac:dyDescent="0.25">
      <c r="A3439" s="3" t="s">
        <v>266</v>
      </c>
      <c r="B3439" s="3" t="s">
        <v>114</v>
      </c>
      <c r="C3439" s="8">
        <v>3410.96821</v>
      </c>
      <c r="D3439" s="8">
        <v>3976.2044799999999</v>
      </c>
      <c r="E3439" s="9">
        <f t="shared" si="159"/>
        <v>0.16571138609351044</v>
      </c>
      <c r="F3439" s="8">
        <v>4145.8347999999996</v>
      </c>
      <c r="G3439" s="9">
        <f t="shared" si="160"/>
        <v>-4.0915841605651981E-2</v>
      </c>
      <c r="H3439" s="8">
        <v>34788.210639999998</v>
      </c>
      <c r="I3439" s="8">
        <v>35083.044650000003</v>
      </c>
      <c r="J3439" s="9">
        <f t="shared" si="161"/>
        <v>8.4751128205773352E-3</v>
      </c>
    </row>
    <row r="3440" spans="1:10" x14ac:dyDescent="0.25">
      <c r="A3440" s="3" t="s">
        <v>266</v>
      </c>
      <c r="B3440" s="3" t="s">
        <v>115</v>
      </c>
      <c r="C3440" s="8">
        <v>3790.3122800000001</v>
      </c>
      <c r="D3440" s="8">
        <v>4750.0658199999998</v>
      </c>
      <c r="E3440" s="9">
        <f t="shared" si="159"/>
        <v>0.25321226038926792</v>
      </c>
      <c r="F3440" s="8">
        <v>3917.37518</v>
      </c>
      <c r="G3440" s="9">
        <f t="shared" si="160"/>
        <v>0.21256341344359053</v>
      </c>
      <c r="H3440" s="8">
        <v>52495.218339999999</v>
      </c>
      <c r="I3440" s="8">
        <v>42507.133699999998</v>
      </c>
      <c r="J3440" s="9">
        <f t="shared" si="161"/>
        <v>-0.19026656057146707</v>
      </c>
    </row>
    <row r="3441" spans="1:10" x14ac:dyDescent="0.25">
      <c r="A3441" s="3" t="s">
        <v>266</v>
      </c>
      <c r="B3441" s="3" t="s">
        <v>116</v>
      </c>
      <c r="C3441" s="8">
        <v>1555.41</v>
      </c>
      <c r="D3441" s="8">
        <v>1665.43111</v>
      </c>
      <c r="E3441" s="9">
        <f t="shared" si="159"/>
        <v>7.0734475154460741E-2</v>
      </c>
      <c r="F3441" s="8">
        <v>1660.0945899999999</v>
      </c>
      <c r="G3441" s="9">
        <f t="shared" si="160"/>
        <v>3.2145879109213293E-3</v>
      </c>
      <c r="H3441" s="8">
        <v>19914.942449999999</v>
      </c>
      <c r="I3441" s="8">
        <v>20247.871749999998</v>
      </c>
      <c r="J3441" s="9">
        <f t="shared" si="161"/>
        <v>1.6717562746459302E-2</v>
      </c>
    </row>
    <row r="3442" spans="1:10" x14ac:dyDescent="0.25">
      <c r="A3442" s="3" t="s">
        <v>266</v>
      </c>
      <c r="B3442" s="3" t="s">
        <v>117</v>
      </c>
      <c r="C3442" s="8">
        <v>5192.6668200000004</v>
      </c>
      <c r="D3442" s="8">
        <v>3185.5676699999999</v>
      </c>
      <c r="E3442" s="9">
        <f t="shared" si="159"/>
        <v>-0.38652569471037246</v>
      </c>
      <c r="F3442" s="8">
        <v>3416.3958899999998</v>
      </c>
      <c r="G3442" s="9">
        <f t="shared" si="160"/>
        <v>-6.756483365281174E-2</v>
      </c>
      <c r="H3442" s="8">
        <v>65983.480230000001</v>
      </c>
      <c r="I3442" s="8">
        <v>44507.541100000002</v>
      </c>
      <c r="J3442" s="9">
        <f t="shared" si="161"/>
        <v>-0.32547448323642325</v>
      </c>
    </row>
    <row r="3443" spans="1:10" x14ac:dyDescent="0.25">
      <c r="A3443" s="3" t="s">
        <v>266</v>
      </c>
      <c r="B3443" s="3" t="s">
        <v>118</v>
      </c>
      <c r="C3443" s="8">
        <v>467.19605000000001</v>
      </c>
      <c r="D3443" s="8">
        <v>752.56663000000003</v>
      </c>
      <c r="E3443" s="9">
        <f t="shared" si="159"/>
        <v>0.61081548099561211</v>
      </c>
      <c r="F3443" s="8">
        <v>357.46523000000002</v>
      </c>
      <c r="G3443" s="9">
        <f t="shared" si="160"/>
        <v>1.105286240007175</v>
      </c>
      <c r="H3443" s="8">
        <v>7272.27783</v>
      </c>
      <c r="I3443" s="8">
        <v>5576.8875099999996</v>
      </c>
      <c r="J3443" s="9">
        <f t="shared" si="161"/>
        <v>-0.23313057609076526</v>
      </c>
    </row>
    <row r="3444" spans="1:10" x14ac:dyDescent="0.25">
      <c r="A3444" s="3" t="s">
        <v>266</v>
      </c>
      <c r="B3444" s="3" t="s">
        <v>119</v>
      </c>
      <c r="C3444" s="8">
        <v>1109.3343199999999</v>
      </c>
      <c r="D3444" s="8">
        <v>795.90949000000001</v>
      </c>
      <c r="E3444" s="9">
        <f t="shared" si="159"/>
        <v>-0.28253415075087551</v>
      </c>
      <c r="F3444" s="8">
        <v>1318.46174</v>
      </c>
      <c r="G3444" s="9">
        <f t="shared" si="160"/>
        <v>-0.39633478480763495</v>
      </c>
      <c r="H3444" s="8">
        <v>10171.243920000001</v>
      </c>
      <c r="I3444" s="8">
        <v>9250.3915500000003</v>
      </c>
      <c r="J3444" s="9">
        <f t="shared" si="161"/>
        <v>-9.0534882187743304E-2</v>
      </c>
    </row>
    <row r="3445" spans="1:10" x14ac:dyDescent="0.25">
      <c r="A3445" s="3" t="s">
        <v>266</v>
      </c>
      <c r="B3445" s="3" t="s">
        <v>252</v>
      </c>
      <c r="C3445" s="8">
        <v>0</v>
      </c>
      <c r="D3445" s="8">
        <v>0</v>
      </c>
      <c r="E3445" s="9" t="str">
        <f t="shared" si="159"/>
        <v/>
      </c>
      <c r="F3445" s="8">
        <v>0</v>
      </c>
      <c r="G3445" s="9" t="str">
        <f t="shared" si="160"/>
        <v/>
      </c>
      <c r="H3445" s="8">
        <v>8.7844999999999995</v>
      </c>
      <c r="I3445" s="8">
        <v>0</v>
      </c>
      <c r="J3445" s="9">
        <f t="shared" si="161"/>
        <v>-1</v>
      </c>
    </row>
    <row r="3446" spans="1:10" x14ac:dyDescent="0.25">
      <c r="A3446" s="3" t="s">
        <v>266</v>
      </c>
      <c r="B3446" s="3" t="s">
        <v>120</v>
      </c>
      <c r="C3446" s="8">
        <v>166.00734</v>
      </c>
      <c r="D3446" s="8">
        <v>180.33908</v>
      </c>
      <c r="E3446" s="9">
        <f t="shared" si="159"/>
        <v>8.6331965803439825E-2</v>
      </c>
      <c r="F3446" s="8">
        <v>260.77465000000001</v>
      </c>
      <c r="G3446" s="9">
        <f t="shared" si="160"/>
        <v>-0.30844857811140769</v>
      </c>
      <c r="H3446" s="8">
        <v>1723.69452</v>
      </c>
      <c r="I3446" s="8">
        <v>4155.1857200000004</v>
      </c>
      <c r="J3446" s="9">
        <f t="shared" si="161"/>
        <v>1.4106276789694734</v>
      </c>
    </row>
    <row r="3447" spans="1:10" x14ac:dyDescent="0.25">
      <c r="A3447" s="3" t="s">
        <v>266</v>
      </c>
      <c r="B3447" s="3" t="s">
        <v>121</v>
      </c>
      <c r="C3447" s="8">
        <v>852.36244999999997</v>
      </c>
      <c r="D3447" s="8">
        <v>688.26963000000001</v>
      </c>
      <c r="E3447" s="9">
        <f t="shared" si="159"/>
        <v>-0.19251530848173803</v>
      </c>
      <c r="F3447" s="8">
        <v>560.38382999999999</v>
      </c>
      <c r="G3447" s="9">
        <f t="shared" si="160"/>
        <v>0.22821108167949822</v>
      </c>
      <c r="H3447" s="8">
        <v>6696.9666500000003</v>
      </c>
      <c r="I3447" s="8">
        <v>6838.3689899999999</v>
      </c>
      <c r="J3447" s="9">
        <f t="shared" si="161"/>
        <v>2.1114386167653931E-2</v>
      </c>
    </row>
    <row r="3448" spans="1:10" x14ac:dyDescent="0.25">
      <c r="A3448" s="3" t="s">
        <v>266</v>
      </c>
      <c r="B3448" s="3" t="s">
        <v>122</v>
      </c>
      <c r="C3448" s="8">
        <v>28.00084</v>
      </c>
      <c r="D3448" s="8">
        <v>20.7254</v>
      </c>
      <c r="E3448" s="9">
        <f t="shared" si="159"/>
        <v>-0.25982934797670354</v>
      </c>
      <c r="F3448" s="8">
        <v>9.9960500000000003</v>
      </c>
      <c r="G3448" s="9">
        <f t="shared" si="160"/>
        <v>1.0733589767958343</v>
      </c>
      <c r="H3448" s="8">
        <v>385.43950999999998</v>
      </c>
      <c r="I3448" s="8">
        <v>405.16133000000002</v>
      </c>
      <c r="J3448" s="9">
        <f t="shared" si="161"/>
        <v>5.1167094935337776E-2</v>
      </c>
    </row>
    <row r="3449" spans="1:10" x14ac:dyDescent="0.25">
      <c r="A3449" s="3" t="s">
        <v>266</v>
      </c>
      <c r="B3449" s="3" t="s">
        <v>123</v>
      </c>
      <c r="C3449" s="8">
        <v>666.72430999999995</v>
      </c>
      <c r="D3449" s="8">
        <v>335.65879000000001</v>
      </c>
      <c r="E3449" s="9">
        <f t="shared" si="159"/>
        <v>-0.49655534534206491</v>
      </c>
      <c r="F3449" s="8">
        <v>540.48392999999999</v>
      </c>
      <c r="G3449" s="9">
        <f t="shared" si="160"/>
        <v>-0.37896619794042719</v>
      </c>
      <c r="H3449" s="8">
        <v>4683.4406099999997</v>
      </c>
      <c r="I3449" s="8">
        <v>4905.3722900000002</v>
      </c>
      <c r="J3449" s="9">
        <f t="shared" si="161"/>
        <v>4.7386461894303844E-2</v>
      </c>
    </row>
    <row r="3450" spans="1:10" x14ac:dyDescent="0.25">
      <c r="A3450" s="3" t="s">
        <v>266</v>
      </c>
      <c r="B3450" s="3" t="s">
        <v>124</v>
      </c>
      <c r="C3450" s="8">
        <v>545.72658000000001</v>
      </c>
      <c r="D3450" s="8">
        <v>441.56382000000002</v>
      </c>
      <c r="E3450" s="9">
        <f t="shared" si="159"/>
        <v>-0.19086986747099621</v>
      </c>
      <c r="F3450" s="8">
        <v>631.75188000000003</v>
      </c>
      <c r="G3450" s="9">
        <f t="shared" si="160"/>
        <v>-0.30104866486507331</v>
      </c>
      <c r="H3450" s="8">
        <v>11045.799559999999</v>
      </c>
      <c r="I3450" s="8">
        <v>6221.9562699999997</v>
      </c>
      <c r="J3450" s="9">
        <f t="shared" si="161"/>
        <v>-0.43671291188992023</v>
      </c>
    </row>
    <row r="3451" spans="1:10" x14ac:dyDescent="0.25">
      <c r="A3451" s="3" t="s">
        <v>266</v>
      </c>
      <c r="B3451" s="3" t="s">
        <v>125</v>
      </c>
      <c r="C3451" s="8">
        <v>4922.1442800000004</v>
      </c>
      <c r="D3451" s="8">
        <v>6526.9375</v>
      </c>
      <c r="E3451" s="9">
        <f t="shared" si="159"/>
        <v>0.32603538797525844</v>
      </c>
      <c r="F3451" s="8">
        <v>5544.4678800000002</v>
      </c>
      <c r="G3451" s="9">
        <f t="shared" si="160"/>
        <v>0.17719818046813174</v>
      </c>
      <c r="H3451" s="8">
        <v>54603.32245</v>
      </c>
      <c r="I3451" s="8">
        <v>58819.231849999996</v>
      </c>
      <c r="J3451" s="9">
        <f t="shared" si="161"/>
        <v>7.7209759605021855E-2</v>
      </c>
    </row>
    <row r="3452" spans="1:10" x14ac:dyDescent="0.25">
      <c r="A3452" s="3" t="s">
        <v>266</v>
      </c>
      <c r="B3452" s="3" t="s">
        <v>126</v>
      </c>
      <c r="C3452" s="8">
        <v>260.03789</v>
      </c>
      <c r="D3452" s="8">
        <v>116.16125</v>
      </c>
      <c r="E3452" s="9">
        <f t="shared" si="159"/>
        <v>-0.55329106077579704</v>
      </c>
      <c r="F3452" s="8">
        <v>35.176209999999998</v>
      </c>
      <c r="G3452" s="9">
        <f t="shared" si="160"/>
        <v>2.302267356261519</v>
      </c>
      <c r="H3452" s="8">
        <v>1272.4487099999999</v>
      </c>
      <c r="I3452" s="8">
        <v>1179.4463000000001</v>
      </c>
      <c r="J3452" s="9">
        <f t="shared" si="161"/>
        <v>-7.3089319254368901E-2</v>
      </c>
    </row>
    <row r="3453" spans="1:10" x14ac:dyDescent="0.25">
      <c r="A3453" s="3" t="s">
        <v>266</v>
      </c>
      <c r="B3453" s="3" t="s">
        <v>127</v>
      </c>
      <c r="C3453" s="8">
        <v>858.24953000000005</v>
      </c>
      <c r="D3453" s="8">
        <v>834.12917000000004</v>
      </c>
      <c r="E3453" s="9">
        <f t="shared" si="159"/>
        <v>-2.8104134237044054E-2</v>
      </c>
      <c r="F3453" s="8">
        <v>1224.21922</v>
      </c>
      <c r="G3453" s="9">
        <f t="shared" si="160"/>
        <v>-0.31864395169355364</v>
      </c>
      <c r="H3453" s="8">
        <v>9631.7824500000006</v>
      </c>
      <c r="I3453" s="8">
        <v>10564.366609999999</v>
      </c>
      <c r="J3453" s="9">
        <f t="shared" si="161"/>
        <v>9.6823632057843945E-2</v>
      </c>
    </row>
    <row r="3454" spans="1:10" x14ac:dyDescent="0.25">
      <c r="A3454" s="3" t="s">
        <v>266</v>
      </c>
      <c r="B3454" s="3" t="s">
        <v>128</v>
      </c>
      <c r="C3454" s="8">
        <v>1483.46335</v>
      </c>
      <c r="D3454" s="8">
        <v>1438.45706</v>
      </c>
      <c r="E3454" s="9">
        <f t="shared" si="159"/>
        <v>-3.0338659866453788E-2</v>
      </c>
      <c r="F3454" s="8">
        <v>1568.7461900000001</v>
      </c>
      <c r="G3454" s="9">
        <f t="shared" si="160"/>
        <v>-8.3053033582188407E-2</v>
      </c>
      <c r="H3454" s="8">
        <v>27655.48041</v>
      </c>
      <c r="I3454" s="8">
        <v>15053.69843</v>
      </c>
      <c r="J3454" s="9">
        <f t="shared" si="161"/>
        <v>-0.45567033344476982</v>
      </c>
    </row>
    <row r="3455" spans="1:10" x14ac:dyDescent="0.25">
      <c r="A3455" s="3" t="s">
        <v>266</v>
      </c>
      <c r="B3455" s="3" t="s">
        <v>129</v>
      </c>
      <c r="C3455" s="8">
        <v>11220.95354</v>
      </c>
      <c r="D3455" s="8">
        <v>8424.4300600000006</v>
      </c>
      <c r="E3455" s="9">
        <f t="shared" si="159"/>
        <v>-0.2492233365044304</v>
      </c>
      <c r="F3455" s="8">
        <v>7864.8816399999996</v>
      </c>
      <c r="G3455" s="9">
        <f t="shared" si="160"/>
        <v>7.1145180005531605E-2</v>
      </c>
      <c r="H3455" s="8">
        <v>85545.382089999999</v>
      </c>
      <c r="I3455" s="8">
        <v>98597.178320000006</v>
      </c>
      <c r="J3455" s="9">
        <f t="shared" si="161"/>
        <v>0.15257160481519105</v>
      </c>
    </row>
    <row r="3456" spans="1:10" x14ac:dyDescent="0.25">
      <c r="A3456" s="3" t="s">
        <v>266</v>
      </c>
      <c r="B3456" s="3" t="s">
        <v>130</v>
      </c>
      <c r="C3456" s="8">
        <v>0</v>
      </c>
      <c r="D3456" s="8">
        <v>0</v>
      </c>
      <c r="E3456" s="9" t="str">
        <f t="shared" si="159"/>
        <v/>
      </c>
      <c r="F3456" s="8">
        <v>0</v>
      </c>
      <c r="G3456" s="9" t="str">
        <f t="shared" si="160"/>
        <v/>
      </c>
      <c r="H3456" s="8">
        <v>0.50397999999999998</v>
      </c>
      <c r="I3456" s="8">
        <v>0</v>
      </c>
      <c r="J3456" s="9">
        <f t="shared" si="161"/>
        <v>-1</v>
      </c>
    </row>
    <row r="3457" spans="1:10" x14ac:dyDescent="0.25">
      <c r="A3457" s="3" t="s">
        <v>266</v>
      </c>
      <c r="B3457" s="3" t="s">
        <v>131</v>
      </c>
      <c r="C3457" s="8">
        <v>54.593020000000003</v>
      </c>
      <c r="D3457" s="8">
        <v>168.2312</v>
      </c>
      <c r="E3457" s="9">
        <f t="shared" si="159"/>
        <v>2.0815514510829405</v>
      </c>
      <c r="F3457" s="8">
        <v>186.36377999999999</v>
      </c>
      <c r="G3457" s="9">
        <f t="shared" si="160"/>
        <v>-9.7296695742058792E-2</v>
      </c>
      <c r="H3457" s="8">
        <v>1098.9519600000001</v>
      </c>
      <c r="I3457" s="8">
        <v>2320.8355700000002</v>
      </c>
      <c r="J3457" s="9">
        <f t="shared" si="161"/>
        <v>1.1118626240950515</v>
      </c>
    </row>
    <row r="3458" spans="1:10" x14ac:dyDescent="0.25">
      <c r="A3458" s="3" t="s">
        <v>266</v>
      </c>
      <c r="B3458" s="3" t="s">
        <v>132</v>
      </c>
      <c r="C3458" s="8">
        <v>0</v>
      </c>
      <c r="D3458" s="8">
        <v>0</v>
      </c>
      <c r="E3458" s="9" t="str">
        <f t="shared" si="159"/>
        <v/>
      </c>
      <c r="F3458" s="8">
        <v>0</v>
      </c>
      <c r="G3458" s="9" t="str">
        <f t="shared" si="160"/>
        <v/>
      </c>
      <c r="H3458" s="8">
        <v>462.10331000000002</v>
      </c>
      <c r="I3458" s="8">
        <v>0</v>
      </c>
      <c r="J3458" s="9">
        <f t="shared" si="161"/>
        <v>-1</v>
      </c>
    </row>
    <row r="3459" spans="1:10" x14ac:dyDescent="0.25">
      <c r="A3459" s="3" t="s">
        <v>266</v>
      </c>
      <c r="B3459" s="3" t="s">
        <v>237</v>
      </c>
      <c r="C3459" s="8">
        <v>5.5744899999999999</v>
      </c>
      <c r="D3459" s="8">
        <v>21.4</v>
      </c>
      <c r="E3459" s="9">
        <f t="shared" si="159"/>
        <v>2.8389162057874349</v>
      </c>
      <c r="F3459" s="8">
        <v>0</v>
      </c>
      <c r="G3459" s="9" t="str">
        <f t="shared" si="160"/>
        <v/>
      </c>
      <c r="H3459" s="8">
        <v>5.5744899999999999</v>
      </c>
      <c r="I3459" s="8">
        <v>21.4</v>
      </c>
      <c r="J3459" s="9">
        <f t="shared" si="161"/>
        <v>2.8389162057874349</v>
      </c>
    </row>
    <row r="3460" spans="1:10" x14ac:dyDescent="0.25">
      <c r="A3460" s="3" t="s">
        <v>266</v>
      </c>
      <c r="B3460" s="3" t="s">
        <v>133</v>
      </c>
      <c r="C3460" s="8">
        <v>222.13249999999999</v>
      </c>
      <c r="D3460" s="8">
        <v>116.71935999999999</v>
      </c>
      <c r="E3460" s="9">
        <f t="shared" si="159"/>
        <v>-0.47455072985717983</v>
      </c>
      <c r="F3460" s="8">
        <v>352.06601000000001</v>
      </c>
      <c r="G3460" s="9">
        <f t="shared" si="160"/>
        <v>-0.66847307980682369</v>
      </c>
      <c r="H3460" s="8">
        <v>3655.7503499999998</v>
      </c>
      <c r="I3460" s="8">
        <v>3542.00729</v>
      </c>
      <c r="J3460" s="9">
        <f t="shared" si="161"/>
        <v>-3.111346484586941E-2</v>
      </c>
    </row>
    <row r="3461" spans="1:10" x14ac:dyDescent="0.25">
      <c r="A3461" s="3" t="s">
        <v>266</v>
      </c>
      <c r="B3461" s="3" t="s">
        <v>134</v>
      </c>
      <c r="C3461" s="8">
        <v>297.06732</v>
      </c>
      <c r="D3461" s="8">
        <v>202.19896</v>
      </c>
      <c r="E3461" s="9">
        <f t="shared" ref="E3461:E3524" si="162">IF(C3461=0,"",(D3461/C3461-1))</f>
        <v>-0.31934970160972265</v>
      </c>
      <c r="F3461" s="8">
        <v>172.98749000000001</v>
      </c>
      <c r="G3461" s="9">
        <f t="shared" ref="G3461:G3524" si="163">IF(F3461=0,"",(D3461/F3461-1))</f>
        <v>0.16886463870884527</v>
      </c>
      <c r="H3461" s="8">
        <v>3081.1244099999999</v>
      </c>
      <c r="I3461" s="8">
        <v>2911.2230399999999</v>
      </c>
      <c r="J3461" s="9">
        <f t="shared" ref="J3461:J3524" si="164">IF(H3461=0,"",(I3461/H3461-1))</f>
        <v>-5.5142651639957685E-2</v>
      </c>
    </row>
    <row r="3462" spans="1:10" x14ac:dyDescent="0.25">
      <c r="A3462" s="3" t="s">
        <v>266</v>
      </c>
      <c r="B3462" s="3" t="s">
        <v>135</v>
      </c>
      <c r="C3462" s="8">
        <v>28401.93434</v>
      </c>
      <c r="D3462" s="8">
        <v>30865.567019999999</v>
      </c>
      <c r="E3462" s="9">
        <f t="shared" si="162"/>
        <v>8.6741721549941309E-2</v>
      </c>
      <c r="F3462" s="8">
        <v>30726.522219999999</v>
      </c>
      <c r="G3462" s="9">
        <f t="shared" si="163"/>
        <v>4.5252371551993686E-3</v>
      </c>
      <c r="H3462" s="8">
        <v>270384.09127999999</v>
      </c>
      <c r="I3462" s="8">
        <v>296612.85012999998</v>
      </c>
      <c r="J3462" s="9">
        <f t="shared" si="164"/>
        <v>9.7005555045168723E-2</v>
      </c>
    </row>
    <row r="3463" spans="1:10" x14ac:dyDescent="0.25">
      <c r="A3463" s="3" t="s">
        <v>266</v>
      </c>
      <c r="B3463" s="3" t="s">
        <v>136</v>
      </c>
      <c r="C3463" s="8">
        <v>0.64192000000000005</v>
      </c>
      <c r="D3463" s="8">
        <v>0</v>
      </c>
      <c r="E3463" s="9">
        <f t="shared" si="162"/>
        <v>-1</v>
      </c>
      <c r="F3463" s="8">
        <v>1.49</v>
      </c>
      <c r="G3463" s="9">
        <f t="shared" si="163"/>
        <v>-1</v>
      </c>
      <c r="H3463" s="8">
        <v>35.118639999999999</v>
      </c>
      <c r="I3463" s="8">
        <v>20.61018</v>
      </c>
      <c r="J3463" s="9">
        <f t="shared" si="164"/>
        <v>-0.41312704592205163</v>
      </c>
    </row>
    <row r="3464" spans="1:10" x14ac:dyDescent="0.25">
      <c r="A3464" s="3" t="s">
        <v>266</v>
      </c>
      <c r="B3464" s="3" t="s">
        <v>137</v>
      </c>
      <c r="C3464" s="8">
        <v>1823.09671</v>
      </c>
      <c r="D3464" s="8">
        <v>1610.9324799999999</v>
      </c>
      <c r="E3464" s="9">
        <f t="shared" si="162"/>
        <v>-0.11637574070330037</v>
      </c>
      <c r="F3464" s="8">
        <v>1668.3054999999999</v>
      </c>
      <c r="G3464" s="9">
        <f t="shared" si="163"/>
        <v>-3.4389996316621874E-2</v>
      </c>
      <c r="H3464" s="8">
        <v>16581.32388</v>
      </c>
      <c r="I3464" s="8">
        <v>16856.28889</v>
      </c>
      <c r="J3464" s="9">
        <f t="shared" si="164"/>
        <v>1.6582814013521352E-2</v>
      </c>
    </row>
    <row r="3465" spans="1:10" x14ac:dyDescent="0.25">
      <c r="A3465" s="3" t="s">
        <v>266</v>
      </c>
      <c r="B3465" s="3" t="s">
        <v>138</v>
      </c>
      <c r="C3465" s="8">
        <v>2970.7412199999999</v>
      </c>
      <c r="D3465" s="8">
        <v>3710.17596</v>
      </c>
      <c r="E3465" s="9">
        <f t="shared" si="162"/>
        <v>0.24890580674677554</v>
      </c>
      <c r="F3465" s="8">
        <v>2214.1166699999999</v>
      </c>
      <c r="G3465" s="9">
        <f t="shared" si="163"/>
        <v>0.67569126336960394</v>
      </c>
      <c r="H3465" s="8">
        <v>44019.385970000003</v>
      </c>
      <c r="I3465" s="8">
        <v>51339.362589999997</v>
      </c>
      <c r="J3465" s="9">
        <f t="shared" si="164"/>
        <v>0.16628983932189989</v>
      </c>
    </row>
    <row r="3466" spans="1:10" x14ac:dyDescent="0.25">
      <c r="A3466" s="3" t="s">
        <v>266</v>
      </c>
      <c r="B3466" s="3" t="s">
        <v>139</v>
      </c>
      <c r="C3466" s="8">
        <v>79.658209999999997</v>
      </c>
      <c r="D3466" s="8">
        <v>73.722999999999999</v>
      </c>
      <c r="E3466" s="9">
        <f t="shared" si="162"/>
        <v>-7.4508453052108514E-2</v>
      </c>
      <c r="F3466" s="8">
        <v>42.049909999999997</v>
      </c>
      <c r="G3466" s="9">
        <f t="shared" si="163"/>
        <v>0.75322610678596003</v>
      </c>
      <c r="H3466" s="8">
        <v>730.21950000000004</v>
      </c>
      <c r="I3466" s="8">
        <v>572.07498999999996</v>
      </c>
      <c r="J3466" s="9">
        <f t="shared" si="164"/>
        <v>-0.21657119537344605</v>
      </c>
    </row>
    <row r="3467" spans="1:10" x14ac:dyDescent="0.25">
      <c r="A3467" s="3" t="s">
        <v>266</v>
      </c>
      <c r="B3467" s="3" t="s">
        <v>140</v>
      </c>
      <c r="C3467" s="8">
        <v>1924.05638</v>
      </c>
      <c r="D3467" s="8">
        <v>2012.9926599999999</v>
      </c>
      <c r="E3467" s="9">
        <f t="shared" si="162"/>
        <v>4.6223323247939208E-2</v>
      </c>
      <c r="F3467" s="8">
        <v>2235.5902299999998</v>
      </c>
      <c r="G3467" s="9">
        <f t="shared" si="163"/>
        <v>-9.9569933260980403E-2</v>
      </c>
      <c r="H3467" s="8">
        <v>17102.993480000001</v>
      </c>
      <c r="I3467" s="8">
        <v>21108.462169999999</v>
      </c>
      <c r="J3467" s="9">
        <f t="shared" si="164"/>
        <v>0.23419693720189616</v>
      </c>
    </row>
    <row r="3468" spans="1:10" x14ac:dyDescent="0.25">
      <c r="A3468" s="3" t="s">
        <v>266</v>
      </c>
      <c r="B3468" s="3" t="s">
        <v>141</v>
      </c>
      <c r="C3468" s="8">
        <v>237.52651</v>
      </c>
      <c r="D3468" s="8">
        <v>52.738309999999998</v>
      </c>
      <c r="E3468" s="9">
        <f t="shared" si="162"/>
        <v>-0.77796874125755477</v>
      </c>
      <c r="F3468" s="8">
        <v>457.86266000000001</v>
      </c>
      <c r="G3468" s="9">
        <f t="shared" si="163"/>
        <v>-0.88481631151140383</v>
      </c>
      <c r="H3468" s="8">
        <v>3004.4919100000002</v>
      </c>
      <c r="I3468" s="8">
        <v>3141.4657999999999</v>
      </c>
      <c r="J3468" s="9">
        <f t="shared" si="164"/>
        <v>4.5589701720980758E-2</v>
      </c>
    </row>
    <row r="3469" spans="1:10" x14ac:dyDescent="0.25">
      <c r="A3469" s="3" t="s">
        <v>266</v>
      </c>
      <c r="B3469" s="3" t="s">
        <v>232</v>
      </c>
      <c r="C3469" s="8">
        <v>0</v>
      </c>
      <c r="D3469" s="8">
        <v>0</v>
      </c>
      <c r="E3469" s="9" t="str">
        <f t="shared" si="162"/>
        <v/>
      </c>
      <c r="F3469" s="8">
        <v>0</v>
      </c>
      <c r="G3469" s="9" t="str">
        <f t="shared" si="163"/>
        <v/>
      </c>
      <c r="H3469" s="8">
        <v>0</v>
      </c>
      <c r="I3469" s="8">
        <v>0</v>
      </c>
      <c r="J3469" s="9" t="str">
        <f t="shared" si="164"/>
        <v/>
      </c>
    </row>
    <row r="3470" spans="1:10" x14ac:dyDescent="0.25">
      <c r="A3470" s="3" t="s">
        <v>266</v>
      </c>
      <c r="B3470" s="3" t="s">
        <v>142</v>
      </c>
      <c r="C3470" s="8">
        <v>3618.12779</v>
      </c>
      <c r="D3470" s="8">
        <v>4699.0106299999998</v>
      </c>
      <c r="E3470" s="9">
        <f t="shared" si="162"/>
        <v>0.29874092423916276</v>
      </c>
      <c r="F3470" s="8">
        <v>5302.6301800000001</v>
      </c>
      <c r="G3470" s="9">
        <f t="shared" si="163"/>
        <v>-0.1138339898333246</v>
      </c>
      <c r="H3470" s="8">
        <v>46187.505579999997</v>
      </c>
      <c r="I3470" s="8">
        <v>47125.946799999998</v>
      </c>
      <c r="J3470" s="9">
        <f t="shared" si="164"/>
        <v>2.0318075380246547E-2</v>
      </c>
    </row>
    <row r="3471" spans="1:10" x14ac:dyDescent="0.25">
      <c r="A3471" s="3" t="s">
        <v>266</v>
      </c>
      <c r="B3471" s="3" t="s">
        <v>143</v>
      </c>
      <c r="C3471" s="8">
        <v>0.70884000000000003</v>
      </c>
      <c r="D3471" s="8">
        <v>0.52592000000000005</v>
      </c>
      <c r="E3471" s="9">
        <f t="shared" si="162"/>
        <v>-0.25805541447999547</v>
      </c>
      <c r="F3471" s="8">
        <v>0</v>
      </c>
      <c r="G3471" s="9" t="str">
        <f t="shared" si="163"/>
        <v/>
      </c>
      <c r="H3471" s="8">
        <v>158.98521</v>
      </c>
      <c r="I3471" s="8">
        <v>487.54083000000003</v>
      </c>
      <c r="J3471" s="9">
        <f t="shared" si="164"/>
        <v>2.0665797780812443</v>
      </c>
    </row>
    <row r="3472" spans="1:10" x14ac:dyDescent="0.25">
      <c r="A3472" s="3" t="s">
        <v>266</v>
      </c>
      <c r="B3472" s="3" t="s">
        <v>144</v>
      </c>
      <c r="C3472" s="8">
        <v>172.40433999999999</v>
      </c>
      <c r="D3472" s="8">
        <v>203.16759999999999</v>
      </c>
      <c r="E3472" s="9">
        <f t="shared" si="162"/>
        <v>0.1784366913269122</v>
      </c>
      <c r="F3472" s="8">
        <v>184.65210999999999</v>
      </c>
      <c r="G3472" s="9">
        <f t="shared" si="163"/>
        <v>0.10027229041682761</v>
      </c>
      <c r="H3472" s="8">
        <v>2737.8471599999998</v>
      </c>
      <c r="I3472" s="8">
        <v>2118.61283</v>
      </c>
      <c r="J3472" s="9">
        <f t="shared" si="164"/>
        <v>-0.22617563867224777</v>
      </c>
    </row>
    <row r="3473" spans="1:10" x14ac:dyDescent="0.25">
      <c r="A3473" s="3" t="s">
        <v>266</v>
      </c>
      <c r="B3473" s="3" t="s">
        <v>145</v>
      </c>
      <c r="C3473" s="8">
        <v>92.833100000000002</v>
      </c>
      <c r="D3473" s="8">
        <v>183.97325000000001</v>
      </c>
      <c r="E3473" s="9">
        <f t="shared" si="162"/>
        <v>0.98176350892084829</v>
      </c>
      <c r="F3473" s="8">
        <v>237.85112000000001</v>
      </c>
      <c r="G3473" s="9">
        <f t="shared" si="163"/>
        <v>-0.22651930333563286</v>
      </c>
      <c r="H3473" s="8">
        <v>1018.38903</v>
      </c>
      <c r="I3473" s="8">
        <v>2233.8085999999998</v>
      </c>
      <c r="J3473" s="9">
        <f t="shared" si="164"/>
        <v>1.1934727635469518</v>
      </c>
    </row>
    <row r="3474" spans="1:10" x14ac:dyDescent="0.25">
      <c r="A3474" s="3" t="s">
        <v>266</v>
      </c>
      <c r="B3474" s="3" t="s">
        <v>146</v>
      </c>
      <c r="C3474" s="8">
        <v>468.22658000000001</v>
      </c>
      <c r="D3474" s="8">
        <v>136.73383999999999</v>
      </c>
      <c r="E3474" s="9">
        <f t="shared" si="162"/>
        <v>-0.70797505771671487</v>
      </c>
      <c r="F3474" s="8">
        <v>538.99468999999999</v>
      </c>
      <c r="G3474" s="9">
        <f t="shared" si="163"/>
        <v>-0.7463169071294562</v>
      </c>
      <c r="H3474" s="8">
        <v>3746.7051999999999</v>
      </c>
      <c r="I3474" s="8">
        <v>4099.7500899999995</v>
      </c>
      <c r="J3474" s="9">
        <f t="shared" si="164"/>
        <v>9.422809405981547E-2</v>
      </c>
    </row>
    <row r="3475" spans="1:10" x14ac:dyDescent="0.25">
      <c r="A3475" s="3" t="s">
        <v>266</v>
      </c>
      <c r="B3475" s="3" t="s">
        <v>147</v>
      </c>
      <c r="C3475" s="8">
        <v>1138.52232</v>
      </c>
      <c r="D3475" s="8">
        <v>2486.7065400000001</v>
      </c>
      <c r="E3475" s="9">
        <f t="shared" si="162"/>
        <v>1.1841526479691677</v>
      </c>
      <c r="F3475" s="8">
        <v>1710.35231</v>
      </c>
      <c r="G3475" s="9">
        <f t="shared" si="163"/>
        <v>0.45391480191586964</v>
      </c>
      <c r="H3475" s="8">
        <v>17760.994439999999</v>
      </c>
      <c r="I3475" s="8">
        <v>16943.19211</v>
      </c>
      <c r="J3475" s="9">
        <f t="shared" si="164"/>
        <v>-4.6044850290488548E-2</v>
      </c>
    </row>
    <row r="3476" spans="1:10" x14ac:dyDescent="0.25">
      <c r="A3476" s="3" t="s">
        <v>266</v>
      </c>
      <c r="B3476" s="3" t="s">
        <v>148</v>
      </c>
      <c r="C3476" s="8">
        <v>0</v>
      </c>
      <c r="D3476" s="8">
        <v>0</v>
      </c>
      <c r="E3476" s="9" t="str">
        <f t="shared" si="162"/>
        <v/>
      </c>
      <c r="F3476" s="8">
        <v>0</v>
      </c>
      <c r="G3476" s="9" t="str">
        <f t="shared" si="163"/>
        <v/>
      </c>
      <c r="H3476" s="8">
        <v>0.90351000000000004</v>
      </c>
      <c r="I3476" s="8">
        <v>2.9909999999999999E-2</v>
      </c>
      <c r="J3476" s="9">
        <f t="shared" si="164"/>
        <v>-0.96689577315137631</v>
      </c>
    </row>
    <row r="3477" spans="1:10" x14ac:dyDescent="0.25">
      <c r="A3477" s="3" t="s">
        <v>266</v>
      </c>
      <c r="B3477" s="3" t="s">
        <v>149</v>
      </c>
      <c r="C3477" s="8">
        <v>134.18133</v>
      </c>
      <c r="D3477" s="8">
        <v>331.01684999999998</v>
      </c>
      <c r="E3477" s="9">
        <f t="shared" si="162"/>
        <v>1.4669367191396891</v>
      </c>
      <c r="F3477" s="8">
        <v>242.81742</v>
      </c>
      <c r="G3477" s="9">
        <f t="shared" si="163"/>
        <v>0.3632335357158476</v>
      </c>
      <c r="H3477" s="8">
        <v>4199.8214699999999</v>
      </c>
      <c r="I3477" s="8">
        <v>3716.6556799999998</v>
      </c>
      <c r="J3477" s="9">
        <f t="shared" si="164"/>
        <v>-0.11504436401674001</v>
      </c>
    </row>
    <row r="3478" spans="1:10" x14ac:dyDescent="0.25">
      <c r="A3478" s="3" t="s">
        <v>266</v>
      </c>
      <c r="B3478" s="3" t="s">
        <v>150</v>
      </c>
      <c r="C3478" s="8">
        <v>26.623799999999999</v>
      </c>
      <c r="D3478" s="8">
        <v>8.09802</v>
      </c>
      <c r="E3478" s="9">
        <f t="shared" si="162"/>
        <v>-0.69583530525319448</v>
      </c>
      <c r="F3478" s="8">
        <v>3.1454900000000001</v>
      </c>
      <c r="G3478" s="9">
        <f t="shared" si="163"/>
        <v>1.5744860101287874</v>
      </c>
      <c r="H3478" s="8">
        <v>250.85507000000001</v>
      </c>
      <c r="I3478" s="8">
        <v>140.45373000000001</v>
      </c>
      <c r="J3478" s="9">
        <f t="shared" si="164"/>
        <v>-0.44010009444895815</v>
      </c>
    </row>
    <row r="3479" spans="1:10" x14ac:dyDescent="0.25">
      <c r="A3479" s="3" t="s">
        <v>266</v>
      </c>
      <c r="B3479" s="3" t="s">
        <v>151</v>
      </c>
      <c r="C3479" s="8">
        <v>1495.6421499999999</v>
      </c>
      <c r="D3479" s="8">
        <v>1241.1481799999999</v>
      </c>
      <c r="E3479" s="9">
        <f t="shared" si="162"/>
        <v>-0.17015699243298277</v>
      </c>
      <c r="F3479" s="8">
        <v>1361.0730000000001</v>
      </c>
      <c r="G3479" s="9">
        <f t="shared" si="163"/>
        <v>-8.8110498114355451E-2</v>
      </c>
      <c r="H3479" s="8">
        <v>16414.59276</v>
      </c>
      <c r="I3479" s="8">
        <v>12329.42669</v>
      </c>
      <c r="J3479" s="9">
        <f t="shared" si="164"/>
        <v>-0.24887404334239482</v>
      </c>
    </row>
    <row r="3480" spans="1:10" x14ac:dyDescent="0.25">
      <c r="A3480" s="3" t="s">
        <v>266</v>
      </c>
      <c r="B3480" s="3" t="s">
        <v>152</v>
      </c>
      <c r="C3480" s="8">
        <v>1149.8563999999999</v>
      </c>
      <c r="D3480" s="8">
        <v>937.12720000000002</v>
      </c>
      <c r="E3480" s="9">
        <f t="shared" si="162"/>
        <v>-0.1850050145392067</v>
      </c>
      <c r="F3480" s="8">
        <v>1236.2356500000001</v>
      </c>
      <c r="G3480" s="9">
        <f t="shared" si="163"/>
        <v>-0.24195099858186431</v>
      </c>
      <c r="H3480" s="8">
        <v>12716.350759999999</v>
      </c>
      <c r="I3480" s="8">
        <v>12048.323329999999</v>
      </c>
      <c r="J3480" s="9">
        <f t="shared" si="164"/>
        <v>-5.253295089195853E-2</v>
      </c>
    </row>
    <row r="3481" spans="1:10" x14ac:dyDescent="0.25">
      <c r="A3481" s="3" t="s">
        <v>266</v>
      </c>
      <c r="B3481" s="3" t="s">
        <v>153</v>
      </c>
      <c r="C3481" s="8">
        <v>12457.51772</v>
      </c>
      <c r="D3481" s="8">
        <v>11742.537780000001</v>
      </c>
      <c r="E3481" s="9">
        <f t="shared" si="162"/>
        <v>-5.7393451574395904E-2</v>
      </c>
      <c r="F3481" s="8">
        <v>13490.401250000001</v>
      </c>
      <c r="G3481" s="9">
        <f t="shared" si="163"/>
        <v>-0.12956349018899638</v>
      </c>
      <c r="H3481" s="8">
        <v>125594.52804</v>
      </c>
      <c r="I3481" s="8">
        <v>133239.92374</v>
      </c>
      <c r="J3481" s="9">
        <f t="shared" si="164"/>
        <v>6.0873636927597952E-2</v>
      </c>
    </row>
    <row r="3482" spans="1:10" x14ac:dyDescent="0.25">
      <c r="A3482" s="3" t="s">
        <v>266</v>
      </c>
      <c r="B3482" s="3" t="s">
        <v>154</v>
      </c>
      <c r="C3482" s="8">
        <v>251.19021000000001</v>
      </c>
      <c r="D3482" s="8">
        <v>88.815209999999993</v>
      </c>
      <c r="E3482" s="9">
        <f t="shared" si="162"/>
        <v>-0.64642248597188567</v>
      </c>
      <c r="F3482" s="8">
        <v>299.6644</v>
      </c>
      <c r="G3482" s="9">
        <f t="shared" si="163"/>
        <v>-0.7036177470530367</v>
      </c>
      <c r="H3482" s="8">
        <v>3584.12961</v>
      </c>
      <c r="I3482" s="8">
        <v>2098.5728300000001</v>
      </c>
      <c r="J3482" s="9">
        <f t="shared" si="164"/>
        <v>-0.41448188030231414</v>
      </c>
    </row>
    <row r="3483" spans="1:10" x14ac:dyDescent="0.25">
      <c r="A3483" s="3" t="s">
        <v>266</v>
      </c>
      <c r="B3483" s="3" t="s">
        <v>155</v>
      </c>
      <c r="C3483" s="8">
        <v>3465.9713999999999</v>
      </c>
      <c r="D3483" s="8">
        <v>2918.1497899999999</v>
      </c>
      <c r="E3483" s="9">
        <f t="shared" si="162"/>
        <v>-0.15805716400314207</v>
      </c>
      <c r="F3483" s="8">
        <v>3243.2107299999998</v>
      </c>
      <c r="G3483" s="9">
        <f t="shared" si="163"/>
        <v>-0.1002281279452969</v>
      </c>
      <c r="H3483" s="8">
        <v>33733.113599999997</v>
      </c>
      <c r="I3483" s="8">
        <v>33484.256430000001</v>
      </c>
      <c r="J3483" s="9">
        <f t="shared" si="164"/>
        <v>-7.3772368880883343E-3</v>
      </c>
    </row>
    <row r="3484" spans="1:10" x14ac:dyDescent="0.25">
      <c r="A3484" s="3" t="s">
        <v>266</v>
      </c>
      <c r="B3484" s="3" t="s">
        <v>157</v>
      </c>
      <c r="C3484" s="8">
        <v>1096.2620899999999</v>
      </c>
      <c r="D3484" s="8">
        <v>1600.50287</v>
      </c>
      <c r="E3484" s="9">
        <f t="shared" si="162"/>
        <v>0.45996371177990847</v>
      </c>
      <c r="F3484" s="8">
        <v>1295.3369</v>
      </c>
      <c r="G3484" s="9">
        <f t="shared" si="163"/>
        <v>0.23558810839095212</v>
      </c>
      <c r="H3484" s="8">
        <v>11946.78501</v>
      </c>
      <c r="I3484" s="8">
        <v>17067.224679999999</v>
      </c>
      <c r="J3484" s="9">
        <f t="shared" si="164"/>
        <v>0.42860398556715973</v>
      </c>
    </row>
    <row r="3485" spans="1:10" x14ac:dyDescent="0.25">
      <c r="A3485" s="3" t="s">
        <v>266</v>
      </c>
      <c r="B3485" s="3" t="s">
        <v>158</v>
      </c>
      <c r="C3485" s="8">
        <v>803.44392000000005</v>
      </c>
      <c r="D3485" s="8">
        <v>120.03563</v>
      </c>
      <c r="E3485" s="9">
        <f t="shared" si="162"/>
        <v>-0.85059862049861557</v>
      </c>
      <c r="F3485" s="8">
        <v>117.90452000000001</v>
      </c>
      <c r="G3485" s="9">
        <f t="shared" si="163"/>
        <v>1.8074879572046898E-2</v>
      </c>
      <c r="H3485" s="8">
        <v>2454.7508499999999</v>
      </c>
      <c r="I3485" s="8">
        <v>1102.2408800000001</v>
      </c>
      <c r="J3485" s="9">
        <f t="shared" si="164"/>
        <v>-0.55097647486301915</v>
      </c>
    </row>
    <row r="3486" spans="1:10" x14ac:dyDescent="0.25">
      <c r="A3486" s="3" t="s">
        <v>266</v>
      </c>
      <c r="B3486" s="3" t="s">
        <v>159</v>
      </c>
      <c r="C3486" s="8">
        <v>1.06725</v>
      </c>
      <c r="D3486" s="8">
        <v>0.36699999999999999</v>
      </c>
      <c r="E3486" s="9">
        <f t="shared" si="162"/>
        <v>-0.65612555633637859</v>
      </c>
      <c r="F3486" s="8">
        <v>1.8173999999999999</v>
      </c>
      <c r="G3486" s="9">
        <f t="shared" si="163"/>
        <v>-0.79806316716187964</v>
      </c>
      <c r="H3486" s="8">
        <v>2.2143899999999999</v>
      </c>
      <c r="I3486" s="8">
        <v>2.1863199999999998</v>
      </c>
      <c r="J3486" s="9">
        <f t="shared" si="164"/>
        <v>-1.2676177186493831E-2</v>
      </c>
    </row>
    <row r="3487" spans="1:10" x14ac:dyDescent="0.25">
      <c r="A3487" s="3" t="s">
        <v>266</v>
      </c>
      <c r="B3487" s="3" t="s">
        <v>160</v>
      </c>
      <c r="C3487" s="8">
        <v>0</v>
      </c>
      <c r="D3487" s="8">
        <v>1.7999999999999999E-2</v>
      </c>
      <c r="E3487" s="9" t="str">
        <f t="shared" si="162"/>
        <v/>
      </c>
      <c r="F3487" s="8">
        <v>0</v>
      </c>
      <c r="G3487" s="9" t="str">
        <f t="shared" si="163"/>
        <v/>
      </c>
      <c r="H3487" s="8">
        <v>199.76624000000001</v>
      </c>
      <c r="I3487" s="8">
        <v>35.160820000000001</v>
      </c>
      <c r="J3487" s="9">
        <f t="shared" si="164"/>
        <v>-0.82399017972205912</v>
      </c>
    </row>
    <row r="3488" spans="1:10" x14ac:dyDescent="0.25">
      <c r="A3488" s="3" t="s">
        <v>266</v>
      </c>
      <c r="B3488" s="3" t="s">
        <v>161</v>
      </c>
      <c r="C3488" s="8">
        <v>11.70905</v>
      </c>
      <c r="D3488" s="8">
        <v>15.503640000000001</v>
      </c>
      <c r="E3488" s="9">
        <f t="shared" si="162"/>
        <v>0.32407325957272382</v>
      </c>
      <c r="F3488" s="8">
        <v>0</v>
      </c>
      <c r="G3488" s="9" t="str">
        <f t="shared" si="163"/>
        <v/>
      </c>
      <c r="H3488" s="8">
        <v>47.16442</v>
      </c>
      <c r="I3488" s="8">
        <v>91.390209999999996</v>
      </c>
      <c r="J3488" s="9">
        <f t="shared" si="164"/>
        <v>0.93769392266458484</v>
      </c>
    </row>
    <row r="3489" spans="1:10" x14ac:dyDescent="0.25">
      <c r="A3489" s="3" t="s">
        <v>266</v>
      </c>
      <c r="B3489" s="3" t="s">
        <v>162</v>
      </c>
      <c r="C3489" s="8">
        <v>24.6861</v>
      </c>
      <c r="D3489" s="8">
        <v>182.73483999999999</v>
      </c>
      <c r="E3489" s="9">
        <f t="shared" si="162"/>
        <v>6.4023373477382002</v>
      </c>
      <c r="F3489" s="8">
        <v>363.55077</v>
      </c>
      <c r="G3489" s="9">
        <f t="shared" si="163"/>
        <v>-0.49736087754675917</v>
      </c>
      <c r="H3489" s="8">
        <v>851.14869999999996</v>
      </c>
      <c r="I3489" s="8">
        <v>1322.84076</v>
      </c>
      <c r="J3489" s="9">
        <f t="shared" si="164"/>
        <v>0.55418290599515707</v>
      </c>
    </row>
    <row r="3490" spans="1:10" x14ac:dyDescent="0.25">
      <c r="A3490" s="3" t="s">
        <v>266</v>
      </c>
      <c r="B3490" s="3" t="s">
        <v>163</v>
      </c>
      <c r="C3490" s="8">
        <v>3856.9706099999999</v>
      </c>
      <c r="D3490" s="8">
        <v>3292.90029</v>
      </c>
      <c r="E3490" s="9">
        <f t="shared" si="162"/>
        <v>-0.14624698423615934</v>
      </c>
      <c r="F3490" s="8">
        <v>4768.1874699999998</v>
      </c>
      <c r="G3490" s="9">
        <f t="shared" si="163"/>
        <v>-0.30940209236362093</v>
      </c>
      <c r="H3490" s="8">
        <v>37575.277289999998</v>
      </c>
      <c r="I3490" s="8">
        <v>43393.729809999997</v>
      </c>
      <c r="J3490" s="9">
        <f t="shared" si="164"/>
        <v>0.15484789307325952</v>
      </c>
    </row>
    <row r="3491" spans="1:10" x14ac:dyDescent="0.25">
      <c r="A3491" s="3" t="s">
        <v>266</v>
      </c>
      <c r="B3491" s="3" t="s">
        <v>164</v>
      </c>
      <c r="C3491" s="8">
        <v>0</v>
      </c>
      <c r="D3491" s="8">
        <v>3.5014500000000002</v>
      </c>
      <c r="E3491" s="9" t="str">
        <f t="shared" si="162"/>
        <v/>
      </c>
      <c r="F3491" s="8">
        <v>3.0899999999999999E-3</v>
      </c>
      <c r="G3491" s="9">
        <f t="shared" si="163"/>
        <v>1132.1553398058254</v>
      </c>
      <c r="H3491" s="8">
        <v>15.21326</v>
      </c>
      <c r="I3491" s="8">
        <v>40.929279999999999</v>
      </c>
      <c r="J3491" s="9">
        <f t="shared" si="164"/>
        <v>1.6903687966944627</v>
      </c>
    </row>
    <row r="3492" spans="1:10" x14ac:dyDescent="0.25">
      <c r="A3492" s="3" t="s">
        <v>266</v>
      </c>
      <c r="B3492" s="3" t="s">
        <v>165</v>
      </c>
      <c r="C3492" s="8">
        <v>526.78929000000005</v>
      </c>
      <c r="D3492" s="8">
        <v>543.26355000000001</v>
      </c>
      <c r="E3492" s="9">
        <f t="shared" si="162"/>
        <v>3.1272959250936871E-2</v>
      </c>
      <c r="F3492" s="8">
        <v>608.96025999999995</v>
      </c>
      <c r="G3492" s="9">
        <f t="shared" si="163"/>
        <v>-0.10788341097988885</v>
      </c>
      <c r="H3492" s="8">
        <v>5911.4947700000002</v>
      </c>
      <c r="I3492" s="8">
        <v>5854.3548000000001</v>
      </c>
      <c r="J3492" s="9">
        <f t="shared" si="164"/>
        <v>-9.6659089152844047E-3</v>
      </c>
    </row>
    <row r="3493" spans="1:10" x14ac:dyDescent="0.25">
      <c r="A3493" s="3" t="s">
        <v>266</v>
      </c>
      <c r="B3493" s="3" t="s">
        <v>166</v>
      </c>
      <c r="C3493" s="8">
        <v>0</v>
      </c>
      <c r="D3493" s="8">
        <v>0</v>
      </c>
      <c r="E3493" s="9" t="str">
        <f t="shared" si="162"/>
        <v/>
      </c>
      <c r="F3493" s="8">
        <v>6.4223699999999999</v>
      </c>
      <c r="G3493" s="9">
        <f t="shared" si="163"/>
        <v>-1</v>
      </c>
      <c r="H3493" s="8">
        <v>97.300409999999999</v>
      </c>
      <c r="I3493" s="8">
        <v>245.70009999999999</v>
      </c>
      <c r="J3493" s="9">
        <f t="shared" si="164"/>
        <v>1.5251702433730752</v>
      </c>
    </row>
    <row r="3494" spans="1:10" x14ac:dyDescent="0.25">
      <c r="A3494" s="3" t="s">
        <v>266</v>
      </c>
      <c r="B3494" s="3" t="s">
        <v>167</v>
      </c>
      <c r="C3494" s="8">
        <v>7199.70867</v>
      </c>
      <c r="D3494" s="8">
        <v>4912.9160000000002</v>
      </c>
      <c r="E3494" s="9">
        <f t="shared" si="162"/>
        <v>-0.31762294487396248</v>
      </c>
      <c r="F3494" s="8">
        <v>5578.8068899999998</v>
      </c>
      <c r="G3494" s="9">
        <f t="shared" si="163"/>
        <v>-0.1193608065541053</v>
      </c>
      <c r="H3494" s="8">
        <v>61665.307650000002</v>
      </c>
      <c r="I3494" s="8">
        <v>69346.884619999997</v>
      </c>
      <c r="J3494" s="9">
        <f t="shared" si="164"/>
        <v>0.12456885828899278</v>
      </c>
    </row>
    <row r="3495" spans="1:10" x14ac:dyDescent="0.25">
      <c r="A3495" s="3" t="s">
        <v>266</v>
      </c>
      <c r="B3495" s="3" t="s">
        <v>168</v>
      </c>
      <c r="C3495" s="8">
        <v>1011.1326800000001</v>
      </c>
      <c r="D3495" s="8">
        <v>309.12527</v>
      </c>
      <c r="E3495" s="9">
        <f t="shared" si="162"/>
        <v>-0.69427823260543808</v>
      </c>
      <c r="F3495" s="8">
        <v>850.95509000000004</v>
      </c>
      <c r="G3495" s="9">
        <f t="shared" si="163"/>
        <v>-0.63673139319255967</v>
      </c>
      <c r="H3495" s="8">
        <v>7921.9872800000003</v>
      </c>
      <c r="I3495" s="8">
        <v>6844.12824</v>
      </c>
      <c r="J3495" s="9">
        <f t="shared" si="164"/>
        <v>-0.13605917327350214</v>
      </c>
    </row>
    <row r="3496" spans="1:10" x14ac:dyDescent="0.25">
      <c r="A3496" s="3" t="s">
        <v>266</v>
      </c>
      <c r="B3496" s="3" t="s">
        <v>169</v>
      </c>
      <c r="C3496" s="8">
        <v>0</v>
      </c>
      <c r="D3496" s="8">
        <v>0</v>
      </c>
      <c r="E3496" s="9" t="str">
        <f t="shared" si="162"/>
        <v/>
      </c>
      <c r="F3496" s="8">
        <v>0</v>
      </c>
      <c r="G3496" s="9" t="str">
        <f t="shared" si="163"/>
        <v/>
      </c>
      <c r="H3496" s="8">
        <v>0</v>
      </c>
      <c r="I3496" s="8">
        <v>0</v>
      </c>
      <c r="J3496" s="9" t="str">
        <f t="shared" si="164"/>
        <v/>
      </c>
    </row>
    <row r="3497" spans="1:10" x14ac:dyDescent="0.25">
      <c r="A3497" s="3" t="s">
        <v>266</v>
      </c>
      <c r="B3497" s="3" t="s">
        <v>170</v>
      </c>
      <c r="C3497" s="8">
        <v>413.63270999999997</v>
      </c>
      <c r="D3497" s="8">
        <v>346.72901000000002</v>
      </c>
      <c r="E3497" s="9">
        <f t="shared" si="162"/>
        <v>-0.16174663749392537</v>
      </c>
      <c r="F3497" s="8">
        <v>555.39912000000004</v>
      </c>
      <c r="G3497" s="9">
        <f t="shared" si="163"/>
        <v>-0.37571199248569209</v>
      </c>
      <c r="H3497" s="8">
        <v>4844.6276099999995</v>
      </c>
      <c r="I3497" s="8">
        <v>5384.16939</v>
      </c>
      <c r="J3497" s="9">
        <f t="shared" si="164"/>
        <v>0.11136909241203785</v>
      </c>
    </row>
    <row r="3498" spans="1:10" x14ac:dyDescent="0.25">
      <c r="A3498" s="3" t="s">
        <v>266</v>
      </c>
      <c r="B3498" s="3" t="s">
        <v>171</v>
      </c>
      <c r="C3498" s="8">
        <v>31.272310000000001</v>
      </c>
      <c r="D3498" s="8">
        <v>1.2500800000000001</v>
      </c>
      <c r="E3498" s="9">
        <f t="shared" si="162"/>
        <v>-0.96002597825360514</v>
      </c>
      <c r="F3498" s="8">
        <v>0.50900000000000001</v>
      </c>
      <c r="G3498" s="9">
        <f t="shared" si="163"/>
        <v>1.4559528487229865</v>
      </c>
      <c r="H3498" s="8">
        <v>167.41104999999999</v>
      </c>
      <c r="I3498" s="8">
        <v>29.827580000000001</v>
      </c>
      <c r="J3498" s="9">
        <f t="shared" si="164"/>
        <v>-0.82183027942301301</v>
      </c>
    </row>
    <row r="3499" spans="1:10" x14ac:dyDescent="0.25">
      <c r="A3499" s="3" t="s">
        <v>266</v>
      </c>
      <c r="B3499" s="3" t="s">
        <v>172</v>
      </c>
      <c r="C3499" s="8">
        <v>50.137740000000001</v>
      </c>
      <c r="D3499" s="8">
        <v>42.64752</v>
      </c>
      <c r="E3499" s="9">
        <f t="shared" si="162"/>
        <v>-0.14939285256974089</v>
      </c>
      <c r="F3499" s="8">
        <v>28.97448</v>
      </c>
      <c r="G3499" s="9">
        <f t="shared" si="163"/>
        <v>0.47189940941131647</v>
      </c>
      <c r="H3499" s="8">
        <v>254.76197999999999</v>
      </c>
      <c r="I3499" s="8">
        <v>209.88804999999999</v>
      </c>
      <c r="J3499" s="9">
        <f t="shared" si="164"/>
        <v>-0.17614060779398877</v>
      </c>
    </row>
    <row r="3500" spans="1:10" x14ac:dyDescent="0.25">
      <c r="A3500" s="3" t="s">
        <v>266</v>
      </c>
      <c r="B3500" s="3" t="s">
        <v>173</v>
      </c>
      <c r="C3500" s="8">
        <v>551.95015999999998</v>
      </c>
      <c r="D3500" s="8">
        <v>541.14928999999995</v>
      </c>
      <c r="E3500" s="9">
        <f t="shared" si="162"/>
        <v>-1.9568560320736283E-2</v>
      </c>
      <c r="F3500" s="8">
        <v>395.36873000000003</v>
      </c>
      <c r="G3500" s="9">
        <f t="shared" si="163"/>
        <v>0.36872051059779043</v>
      </c>
      <c r="H3500" s="8">
        <v>5161.5503799999997</v>
      </c>
      <c r="I3500" s="8">
        <v>4459.2515000000003</v>
      </c>
      <c r="J3500" s="9">
        <f t="shared" si="164"/>
        <v>-0.13606355228484657</v>
      </c>
    </row>
    <row r="3501" spans="1:10" x14ac:dyDescent="0.25">
      <c r="A3501" s="3" t="s">
        <v>266</v>
      </c>
      <c r="B3501" s="3" t="s">
        <v>174</v>
      </c>
      <c r="C3501" s="8">
        <v>4071.5157399999998</v>
      </c>
      <c r="D3501" s="8">
        <v>6096.2920299999996</v>
      </c>
      <c r="E3501" s="9">
        <f t="shared" si="162"/>
        <v>0.49730282757055</v>
      </c>
      <c r="F3501" s="8">
        <v>5207.6760800000002</v>
      </c>
      <c r="G3501" s="9">
        <f t="shared" si="163"/>
        <v>0.17063579538149765</v>
      </c>
      <c r="H3501" s="8">
        <v>62425.550600000002</v>
      </c>
      <c r="I3501" s="8">
        <v>52801.539389999998</v>
      </c>
      <c r="J3501" s="9">
        <f t="shared" si="164"/>
        <v>-0.15416782259025852</v>
      </c>
    </row>
    <row r="3502" spans="1:10" x14ac:dyDescent="0.25">
      <c r="A3502" s="3" t="s">
        <v>266</v>
      </c>
      <c r="B3502" s="3" t="s">
        <v>175</v>
      </c>
      <c r="C3502" s="8">
        <v>2207.5841099999998</v>
      </c>
      <c r="D3502" s="8">
        <v>2638.1433000000002</v>
      </c>
      <c r="E3502" s="9">
        <f t="shared" si="162"/>
        <v>0.19503636941833236</v>
      </c>
      <c r="F3502" s="8">
        <v>3615.5798100000002</v>
      </c>
      <c r="G3502" s="9">
        <f t="shared" si="163"/>
        <v>-0.27034018369518442</v>
      </c>
      <c r="H3502" s="8">
        <v>23518.78242</v>
      </c>
      <c r="I3502" s="8">
        <v>25417.27032</v>
      </c>
      <c r="J3502" s="9">
        <f t="shared" si="164"/>
        <v>8.0722201774593438E-2</v>
      </c>
    </row>
    <row r="3503" spans="1:10" x14ac:dyDescent="0.25">
      <c r="A3503" s="3" t="s">
        <v>266</v>
      </c>
      <c r="B3503" s="3" t="s">
        <v>176</v>
      </c>
      <c r="C3503" s="8">
        <v>21572.851070000001</v>
      </c>
      <c r="D3503" s="8">
        <v>20423.83135</v>
      </c>
      <c r="E3503" s="9">
        <f t="shared" si="162"/>
        <v>-5.3262302524206939E-2</v>
      </c>
      <c r="F3503" s="8">
        <v>22211.65293</v>
      </c>
      <c r="G3503" s="9">
        <f t="shared" si="163"/>
        <v>-8.0490253725569949E-2</v>
      </c>
      <c r="H3503" s="8">
        <v>218460.34294999999</v>
      </c>
      <c r="I3503" s="8">
        <v>222738.57115999999</v>
      </c>
      <c r="J3503" s="9">
        <f t="shared" si="164"/>
        <v>1.9583546158669085E-2</v>
      </c>
    </row>
    <row r="3504" spans="1:10" x14ac:dyDescent="0.25">
      <c r="A3504" s="3" t="s">
        <v>266</v>
      </c>
      <c r="B3504" s="3" t="s">
        <v>177</v>
      </c>
      <c r="C3504" s="8">
        <v>132.04</v>
      </c>
      <c r="D3504" s="8">
        <v>18.23893</v>
      </c>
      <c r="E3504" s="9">
        <f t="shared" si="162"/>
        <v>-0.86186814601635864</v>
      </c>
      <c r="F3504" s="8">
        <v>122.48934</v>
      </c>
      <c r="G3504" s="9">
        <f t="shared" si="163"/>
        <v>-0.85109781798154849</v>
      </c>
      <c r="H3504" s="8">
        <v>1083.2587100000001</v>
      </c>
      <c r="I3504" s="8">
        <v>944.89638000000002</v>
      </c>
      <c r="J3504" s="9">
        <f t="shared" si="164"/>
        <v>-0.12772787213499537</v>
      </c>
    </row>
    <row r="3505" spans="1:10" x14ac:dyDescent="0.25">
      <c r="A3505" s="3" t="s">
        <v>266</v>
      </c>
      <c r="B3505" s="3" t="s">
        <v>178</v>
      </c>
      <c r="C3505" s="8">
        <v>14438.863649999999</v>
      </c>
      <c r="D3505" s="8">
        <v>11871.983039999999</v>
      </c>
      <c r="E3505" s="9">
        <f t="shared" si="162"/>
        <v>-0.17777580509252888</v>
      </c>
      <c r="F3505" s="8">
        <v>12410.076220000001</v>
      </c>
      <c r="G3505" s="9">
        <f t="shared" si="163"/>
        <v>-4.3359377530076237E-2</v>
      </c>
      <c r="H3505" s="8">
        <v>138812.06172</v>
      </c>
      <c r="I3505" s="8">
        <v>117666.74516000001</v>
      </c>
      <c r="J3505" s="9">
        <f t="shared" si="164"/>
        <v>-0.1523305417266444</v>
      </c>
    </row>
    <row r="3506" spans="1:10" x14ac:dyDescent="0.25">
      <c r="A3506" s="3" t="s">
        <v>266</v>
      </c>
      <c r="B3506" s="3" t="s">
        <v>179</v>
      </c>
      <c r="C3506" s="8">
        <v>23.6038</v>
      </c>
      <c r="D3506" s="8">
        <v>0</v>
      </c>
      <c r="E3506" s="9">
        <f t="shared" si="162"/>
        <v>-1</v>
      </c>
      <c r="F3506" s="8">
        <v>0</v>
      </c>
      <c r="G3506" s="9" t="str">
        <f t="shared" si="163"/>
        <v/>
      </c>
      <c r="H3506" s="8">
        <v>23.6038</v>
      </c>
      <c r="I3506" s="8">
        <v>0</v>
      </c>
      <c r="J3506" s="9">
        <f t="shared" si="164"/>
        <v>-1</v>
      </c>
    </row>
    <row r="3507" spans="1:10" x14ac:dyDescent="0.25">
      <c r="A3507" s="3" t="s">
        <v>266</v>
      </c>
      <c r="B3507" s="3" t="s">
        <v>180</v>
      </c>
      <c r="C3507" s="8">
        <v>18.860299999999999</v>
      </c>
      <c r="D3507" s="8">
        <v>172.07451</v>
      </c>
      <c r="E3507" s="9">
        <f t="shared" si="162"/>
        <v>8.1236358912636604</v>
      </c>
      <c r="F3507" s="8">
        <v>215.38568000000001</v>
      </c>
      <c r="G3507" s="9">
        <f t="shared" si="163"/>
        <v>-0.20108658105775645</v>
      </c>
      <c r="H3507" s="8">
        <v>132.88114999999999</v>
      </c>
      <c r="I3507" s="8">
        <v>991.83299999999997</v>
      </c>
      <c r="J3507" s="9">
        <f t="shared" si="164"/>
        <v>6.4640609296352416</v>
      </c>
    </row>
    <row r="3508" spans="1:10" x14ac:dyDescent="0.25">
      <c r="A3508" s="3" t="s">
        <v>266</v>
      </c>
      <c r="B3508" s="3" t="s">
        <v>181</v>
      </c>
      <c r="C3508" s="8">
        <v>0</v>
      </c>
      <c r="D3508" s="8">
        <v>0</v>
      </c>
      <c r="E3508" s="9" t="str">
        <f t="shared" si="162"/>
        <v/>
      </c>
      <c r="F3508" s="8">
        <v>0</v>
      </c>
      <c r="G3508" s="9" t="str">
        <f t="shared" si="163"/>
        <v/>
      </c>
      <c r="H3508" s="8">
        <v>96.672300000000007</v>
      </c>
      <c r="I3508" s="8">
        <v>0.51629999999999998</v>
      </c>
      <c r="J3508" s="9">
        <f t="shared" si="164"/>
        <v>-0.99465927675249266</v>
      </c>
    </row>
    <row r="3509" spans="1:10" x14ac:dyDescent="0.25">
      <c r="A3509" s="3" t="s">
        <v>266</v>
      </c>
      <c r="B3509" s="3" t="s">
        <v>182</v>
      </c>
      <c r="C3509" s="8">
        <v>0</v>
      </c>
      <c r="D3509" s="8">
        <v>0</v>
      </c>
      <c r="E3509" s="9" t="str">
        <f t="shared" si="162"/>
        <v/>
      </c>
      <c r="F3509" s="8">
        <v>112.4265</v>
      </c>
      <c r="G3509" s="9">
        <f t="shared" si="163"/>
        <v>-1</v>
      </c>
      <c r="H3509" s="8">
        <v>270.59285</v>
      </c>
      <c r="I3509" s="8">
        <v>368.17367000000002</v>
      </c>
      <c r="J3509" s="9">
        <f t="shared" si="164"/>
        <v>0.36061861944984885</v>
      </c>
    </row>
    <row r="3510" spans="1:10" x14ac:dyDescent="0.25">
      <c r="A3510" s="3" t="s">
        <v>266</v>
      </c>
      <c r="B3510" s="3" t="s">
        <v>183</v>
      </c>
      <c r="C3510" s="8">
        <v>1961.7989500000001</v>
      </c>
      <c r="D3510" s="8">
        <v>1151.3311000000001</v>
      </c>
      <c r="E3510" s="9">
        <f t="shared" si="162"/>
        <v>-0.41312482606844092</v>
      </c>
      <c r="F3510" s="8">
        <v>1286.4187400000001</v>
      </c>
      <c r="G3510" s="9">
        <f t="shared" si="163"/>
        <v>-0.10501062818783247</v>
      </c>
      <c r="H3510" s="8">
        <v>16328.363380000001</v>
      </c>
      <c r="I3510" s="8">
        <v>14033.476839999999</v>
      </c>
      <c r="J3510" s="9">
        <f t="shared" si="164"/>
        <v>-0.14054602329654919</v>
      </c>
    </row>
    <row r="3511" spans="1:10" x14ac:dyDescent="0.25">
      <c r="A3511" s="3" t="s">
        <v>266</v>
      </c>
      <c r="B3511" s="3" t="s">
        <v>184</v>
      </c>
      <c r="C3511" s="8">
        <v>38.049280000000003</v>
      </c>
      <c r="D3511" s="8">
        <v>25.124030000000001</v>
      </c>
      <c r="E3511" s="9">
        <f t="shared" si="162"/>
        <v>-0.33969762371324763</v>
      </c>
      <c r="F3511" s="8">
        <v>3.67577</v>
      </c>
      <c r="G3511" s="9">
        <f t="shared" si="163"/>
        <v>5.8350386449641851</v>
      </c>
      <c r="H3511" s="8">
        <v>459.87240000000003</v>
      </c>
      <c r="I3511" s="8">
        <v>512.75854000000004</v>
      </c>
      <c r="J3511" s="9">
        <f t="shared" si="164"/>
        <v>0.11500177005621559</v>
      </c>
    </row>
    <row r="3512" spans="1:10" x14ac:dyDescent="0.25">
      <c r="A3512" s="3" t="s">
        <v>266</v>
      </c>
      <c r="B3512" s="3" t="s">
        <v>185</v>
      </c>
      <c r="C3512" s="8">
        <v>6722.7405699999999</v>
      </c>
      <c r="D3512" s="8">
        <v>8450.61211</v>
      </c>
      <c r="E3512" s="9">
        <f t="shared" si="162"/>
        <v>0.25701892286466732</v>
      </c>
      <c r="F3512" s="8">
        <v>8688.1863599999997</v>
      </c>
      <c r="G3512" s="9">
        <f t="shared" si="163"/>
        <v>-2.7344515892727683E-2</v>
      </c>
      <c r="H3512" s="8">
        <v>75578.565119999999</v>
      </c>
      <c r="I3512" s="8">
        <v>80397.342770000003</v>
      </c>
      <c r="J3512" s="9">
        <f t="shared" si="164"/>
        <v>6.3758522569844711E-2</v>
      </c>
    </row>
    <row r="3513" spans="1:10" x14ac:dyDescent="0.25">
      <c r="A3513" s="3" t="s">
        <v>266</v>
      </c>
      <c r="B3513" s="3" t="s">
        <v>186</v>
      </c>
      <c r="C3513" s="8">
        <v>339.48354</v>
      </c>
      <c r="D3513" s="8">
        <v>423.62709999999998</v>
      </c>
      <c r="E3513" s="9">
        <f t="shared" si="162"/>
        <v>0.24785755444873692</v>
      </c>
      <c r="F3513" s="8">
        <v>400.53681</v>
      </c>
      <c r="G3513" s="9">
        <f t="shared" si="163"/>
        <v>5.7648359460395149E-2</v>
      </c>
      <c r="H3513" s="8">
        <v>3120.1317800000002</v>
      </c>
      <c r="I3513" s="8">
        <v>3224.5560700000001</v>
      </c>
      <c r="J3513" s="9">
        <f t="shared" si="164"/>
        <v>3.3467910127821465E-2</v>
      </c>
    </row>
    <row r="3514" spans="1:10" x14ac:dyDescent="0.25">
      <c r="A3514" s="3" t="s">
        <v>266</v>
      </c>
      <c r="B3514" s="3" t="s">
        <v>187</v>
      </c>
      <c r="C3514" s="8">
        <v>129.92251999999999</v>
      </c>
      <c r="D3514" s="8">
        <v>42.284309999999998</v>
      </c>
      <c r="E3514" s="9">
        <f t="shared" si="162"/>
        <v>-0.67454210401707115</v>
      </c>
      <c r="F3514" s="8">
        <v>117.87208</v>
      </c>
      <c r="G3514" s="9">
        <f t="shared" si="163"/>
        <v>-0.64126950164958485</v>
      </c>
      <c r="H3514" s="8">
        <v>1075.5212200000001</v>
      </c>
      <c r="I3514" s="8">
        <v>1172.58061</v>
      </c>
      <c r="J3514" s="9">
        <f t="shared" si="164"/>
        <v>9.0244049299185169E-2</v>
      </c>
    </row>
    <row r="3515" spans="1:10" x14ac:dyDescent="0.25">
      <c r="A3515" s="3" t="s">
        <v>266</v>
      </c>
      <c r="B3515" s="3" t="s">
        <v>188</v>
      </c>
      <c r="C3515" s="8">
        <v>954.80120999999997</v>
      </c>
      <c r="D3515" s="8">
        <v>1168.2183299999999</v>
      </c>
      <c r="E3515" s="9">
        <f t="shared" si="162"/>
        <v>0.22351995134149449</v>
      </c>
      <c r="F3515" s="8">
        <v>1145.1065599999999</v>
      </c>
      <c r="G3515" s="9">
        <f t="shared" si="163"/>
        <v>2.0183073617183744E-2</v>
      </c>
      <c r="H3515" s="8">
        <v>10679.49353</v>
      </c>
      <c r="I3515" s="8">
        <v>10264.12881</v>
      </c>
      <c r="J3515" s="9">
        <f t="shared" si="164"/>
        <v>-3.8893672142146896E-2</v>
      </c>
    </row>
    <row r="3516" spans="1:10" x14ac:dyDescent="0.25">
      <c r="A3516" s="3" t="s">
        <v>266</v>
      </c>
      <c r="B3516" s="3" t="s">
        <v>189</v>
      </c>
      <c r="C3516" s="8">
        <v>923.53769999999997</v>
      </c>
      <c r="D3516" s="8">
        <v>438.94711000000001</v>
      </c>
      <c r="E3516" s="9">
        <f t="shared" si="162"/>
        <v>-0.52471121644519769</v>
      </c>
      <c r="F3516" s="8">
        <v>634.40148999999997</v>
      </c>
      <c r="G3516" s="9">
        <f t="shared" si="163"/>
        <v>-0.30809256138411645</v>
      </c>
      <c r="H3516" s="8">
        <v>9188.9319899999991</v>
      </c>
      <c r="I3516" s="8">
        <v>5495.2250299999996</v>
      </c>
      <c r="J3516" s="9">
        <f t="shared" si="164"/>
        <v>-0.40197347896575297</v>
      </c>
    </row>
    <row r="3517" spans="1:10" x14ac:dyDescent="0.25">
      <c r="A3517" s="3" t="s">
        <v>266</v>
      </c>
      <c r="B3517" s="3" t="s">
        <v>190</v>
      </c>
      <c r="C3517" s="8">
        <v>0</v>
      </c>
      <c r="D3517" s="8">
        <v>0</v>
      </c>
      <c r="E3517" s="9" t="str">
        <f t="shared" si="162"/>
        <v/>
      </c>
      <c r="F3517" s="8">
        <v>0</v>
      </c>
      <c r="G3517" s="9" t="str">
        <f t="shared" si="163"/>
        <v/>
      </c>
      <c r="H3517" s="8">
        <v>0</v>
      </c>
      <c r="I3517" s="8">
        <v>4.6663899999999998</v>
      </c>
      <c r="J3517" s="9" t="str">
        <f t="shared" si="164"/>
        <v/>
      </c>
    </row>
    <row r="3518" spans="1:10" x14ac:dyDescent="0.25">
      <c r="A3518" s="3" t="s">
        <v>266</v>
      </c>
      <c r="B3518" s="3" t="s">
        <v>191</v>
      </c>
      <c r="C3518" s="8">
        <v>2528.7185599999998</v>
      </c>
      <c r="D3518" s="8">
        <v>1741.0495699999999</v>
      </c>
      <c r="E3518" s="9">
        <f t="shared" si="162"/>
        <v>-0.31148938535888315</v>
      </c>
      <c r="F3518" s="8">
        <v>1849.3781200000001</v>
      </c>
      <c r="G3518" s="9">
        <f t="shared" si="163"/>
        <v>-5.8575663261334676E-2</v>
      </c>
      <c r="H3518" s="8">
        <v>21034.810740000001</v>
      </c>
      <c r="I3518" s="8">
        <v>15198.536529999999</v>
      </c>
      <c r="J3518" s="9">
        <f t="shared" si="164"/>
        <v>-0.27745789026291001</v>
      </c>
    </row>
    <row r="3519" spans="1:10" x14ac:dyDescent="0.25">
      <c r="A3519" s="3" t="s">
        <v>266</v>
      </c>
      <c r="B3519" s="3" t="s">
        <v>192</v>
      </c>
      <c r="C3519" s="8">
        <v>111.96531</v>
      </c>
      <c r="D3519" s="8">
        <v>119.59164</v>
      </c>
      <c r="E3519" s="9">
        <f t="shared" si="162"/>
        <v>6.811332903021472E-2</v>
      </c>
      <c r="F3519" s="8">
        <v>139.29705999999999</v>
      </c>
      <c r="G3519" s="9">
        <f t="shared" si="163"/>
        <v>-0.14146328716485468</v>
      </c>
      <c r="H3519" s="8">
        <v>1127.30798</v>
      </c>
      <c r="I3519" s="8">
        <v>1226.6998599999999</v>
      </c>
      <c r="J3519" s="9">
        <f t="shared" si="164"/>
        <v>8.8167458905063389E-2</v>
      </c>
    </row>
    <row r="3520" spans="1:10" x14ac:dyDescent="0.25">
      <c r="A3520" s="3" t="s">
        <v>266</v>
      </c>
      <c r="B3520" s="3" t="s">
        <v>193</v>
      </c>
      <c r="C3520" s="8">
        <v>0</v>
      </c>
      <c r="D3520" s="8">
        <v>0</v>
      </c>
      <c r="E3520" s="9" t="str">
        <f t="shared" si="162"/>
        <v/>
      </c>
      <c r="F3520" s="8">
        <v>0</v>
      </c>
      <c r="G3520" s="9" t="str">
        <f t="shared" si="163"/>
        <v/>
      </c>
      <c r="H3520" s="8">
        <v>24.43253</v>
      </c>
      <c r="I3520" s="8">
        <v>59.660359999999997</v>
      </c>
      <c r="J3520" s="9">
        <f t="shared" si="164"/>
        <v>1.4418412665409597</v>
      </c>
    </row>
    <row r="3521" spans="1:10" x14ac:dyDescent="0.25">
      <c r="A3521" s="3" t="s">
        <v>266</v>
      </c>
      <c r="B3521" s="3" t="s">
        <v>194</v>
      </c>
      <c r="C3521" s="8">
        <v>0</v>
      </c>
      <c r="D3521" s="8">
        <v>16.994150000000001</v>
      </c>
      <c r="E3521" s="9" t="str">
        <f t="shared" si="162"/>
        <v/>
      </c>
      <c r="F3521" s="8">
        <v>74.651449999999997</v>
      </c>
      <c r="G3521" s="9">
        <f t="shared" si="163"/>
        <v>-0.77235338362483241</v>
      </c>
      <c r="H3521" s="8">
        <v>87.672110000000004</v>
      </c>
      <c r="I3521" s="8">
        <v>268.03116</v>
      </c>
      <c r="J3521" s="9">
        <f t="shared" si="164"/>
        <v>2.0571998324210514</v>
      </c>
    </row>
    <row r="3522" spans="1:10" x14ac:dyDescent="0.25">
      <c r="A3522" s="3" t="s">
        <v>266</v>
      </c>
      <c r="B3522" s="3" t="s">
        <v>195</v>
      </c>
      <c r="C3522" s="8">
        <v>0</v>
      </c>
      <c r="D3522" s="8">
        <v>0</v>
      </c>
      <c r="E3522" s="9" t="str">
        <f t="shared" si="162"/>
        <v/>
      </c>
      <c r="F3522" s="8">
        <v>22.291039999999999</v>
      </c>
      <c r="G3522" s="9">
        <f t="shared" si="163"/>
        <v>-1</v>
      </c>
      <c r="H3522" s="8">
        <v>46.437919999999998</v>
      </c>
      <c r="I3522" s="8">
        <v>48.651029999999999</v>
      </c>
      <c r="J3522" s="9">
        <f t="shared" si="164"/>
        <v>4.7657388616888952E-2</v>
      </c>
    </row>
    <row r="3523" spans="1:10" x14ac:dyDescent="0.25">
      <c r="A3523" s="3" t="s">
        <v>266</v>
      </c>
      <c r="B3523" s="3" t="s">
        <v>196</v>
      </c>
      <c r="C3523" s="8">
        <v>392.59494999999998</v>
      </c>
      <c r="D3523" s="8">
        <v>402.57918000000001</v>
      </c>
      <c r="E3523" s="9">
        <f t="shared" si="162"/>
        <v>2.5431376537064621E-2</v>
      </c>
      <c r="F3523" s="8">
        <v>451.26744000000002</v>
      </c>
      <c r="G3523" s="9">
        <f t="shared" si="163"/>
        <v>-0.10789225121138812</v>
      </c>
      <c r="H3523" s="8">
        <v>1844.9671699999999</v>
      </c>
      <c r="I3523" s="8">
        <v>2147.4134300000001</v>
      </c>
      <c r="J3523" s="9">
        <f t="shared" si="164"/>
        <v>0.16393042917939837</v>
      </c>
    </row>
    <row r="3524" spans="1:10" x14ac:dyDescent="0.25">
      <c r="A3524" s="3" t="s">
        <v>266</v>
      </c>
      <c r="B3524" s="3" t="s">
        <v>197</v>
      </c>
      <c r="C3524" s="8">
        <v>53.235059999999997</v>
      </c>
      <c r="D3524" s="8">
        <v>64.740459999999999</v>
      </c>
      <c r="E3524" s="9">
        <f t="shared" si="162"/>
        <v>0.21612448638171911</v>
      </c>
      <c r="F3524" s="8">
        <v>53.232660000000003</v>
      </c>
      <c r="G3524" s="9">
        <f t="shared" si="163"/>
        <v>0.21617931548038349</v>
      </c>
      <c r="H3524" s="8">
        <v>1364.1314</v>
      </c>
      <c r="I3524" s="8">
        <v>1105.377</v>
      </c>
      <c r="J3524" s="9">
        <f t="shared" si="164"/>
        <v>-0.18968436618349227</v>
      </c>
    </row>
    <row r="3525" spans="1:10" x14ac:dyDescent="0.25">
      <c r="A3525" s="3" t="s">
        <v>266</v>
      </c>
      <c r="B3525" s="3" t="s">
        <v>198</v>
      </c>
      <c r="C3525" s="8">
        <v>8248.2630300000001</v>
      </c>
      <c r="D3525" s="8">
        <v>13914.315769999999</v>
      </c>
      <c r="E3525" s="9">
        <f t="shared" ref="E3525:E3588" si="165">IF(C3525=0,"",(D3525/C3525-1))</f>
        <v>0.68693890088032261</v>
      </c>
      <c r="F3525" s="8">
        <v>16308.06748</v>
      </c>
      <c r="G3525" s="9">
        <f t="shared" ref="G3525:G3588" si="166">IF(F3525=0,"",(D3525/F3525-1))</f>
        <v>-0.14678328458817491</v>
      </c>
      <c r="H3525" s="8">
        <v>68024.126980000001</v>
      </c>
      <c r="I3525" s="8">
        <v>119290.16680000001</v>
      </c>
      <c r="J3525" s="9">
        <f t="shared" ref="J3525:J3588" si="167">IF(H3525=0,"",(I3525/H3525-1))</f>
        <v>0.75364495063748338</v>
      </c>
    </row>
    <row r="3526" spans="1:10" x14ac:dyDescent="0.25">
      <c r="A3526" s="3" t="s">
        <v>266</v>
      </c>
      <c r="B3526" s="3" t="s">
        <v>199</v>
      </c>
      <c r="C3526" s="8">
        <v>10858.47925</v>
      </c>
      <c r="D3526" s="8">
        <v>9048.2184899999993</v>
      </c>
      <c r="E3526" s="9">
        <f t="shared" si="165"/>
        <v>-0.16671402305253757</v>
      </c>
      <c r="F3526" s="8">
        <v>9039.1562599999997</v>
      </c>
      <c r="G3526" s="9">
        <f t="shared" si="166"/>
        <v>1.0025526431158838E-3</v>
      </c>
      <c r="H3526" s="8">
        <v>126024.59499</v>
      </c>
      <c r="I3526" s="8">
        <v>117113.63703</v>
      </c>
      <c r="J3526" s="9">
        <f t="shared" si="167"/>
        <v>-7.0708086470796294E-2</v>
      </c>
    </row>
    <row r="3527" spans="1:10" x14ac:dyDescent="0.25">
      <c r="A3527" s="3" t="s">
        <v>266</v>
      </c>
      <c r="B3527" s="3" t="s">
        <v>200</v>
      </c>
      <c r="C3527" s="8">
        <v>0</v>
      </c>
      <c r="D3527" s="8">
        <v>0</v>
      </c>
      <c r="E3527" s="9" t="str">
        <f t="shared" si="165"/>
        <v/>
      </c>
      <c r="F3527" s="8">
        <v>0</v>
      </c>
      <c r="G3527" s="9" t="str">
        <f t="shared" si="166"/>
        <v/>
      </c>
      <c r="H3527" s="8">
        <v>0</v>
      </c>
      <c r="I3527" s="8">
        <v>0</v>
      </c>
      <c r="J3527" s="9" t="str">
        <f t="shared" si="167"/>
        <v/>
      </c>
    </row>
    <row r="3528" spans="1:10" x14ac:dyDescent="0.25">
      <c r="A3528" s="3" t="s">
        <v>266</v>
      </c>
      <c r="B3528" s="3" t="s">
        <v>201</v>
      </c>
      <c r="C3528" s="8">
        <v>367.14612</v>
      </c>
      <c r="D3528" s="8">
        <v>354.01148999999998</v>
      </c>
      <c r="E3528" s="9">
        <f t="shared" si="165"/>
        <v>-3.577493887174954E-2</v>
      </c>
      <c r="F3528" s="8">
        <v>375.02503000000002</v>
      </c>
      <c r="G3528" s="9">
        <f t="shared" si="166"/>
        <v>-5.6032366692964519E-2</v>
      </c>
      <c r="H3528" s="8">
        <v>5801.8170099999998</v>
      </c>
      <c r="I3528" s="8">
        <v>4736.8373000000001</v>
      </c>
      <c r="J3528" s="9">
        <f t="shared" si="167"/>
        <v>-0.18355968624387886</v>
      </c>
    </row>
    <row r="3529" spans="1:10" x14ac:dyDescent="0.25">
      <c r="A3529" s="3" t="s">
        <v>266</v>
      </c>
      <c r="B3529" s="3" t="s">
        <v>202</v>
      </c>
      <c r="C3529" s="8">
        <v>2675.3024500000001</v>
      </c>
      <c r="D3529" s="8">
        <v>1719.8261299999999</v>
      </c>
      <c r="E3529" s="9">
        <f t="shared" si="165"/>
        <v>-0.3571470283668301</v>
      </c>
      <c r="F3529" s="8">
        <v>2875.65904</v>
      </c>
      <c r="G3529" s="9">
        <f t="shared" si="166"/>
        <v>-0.4019367017864538</v>
      </c>
      <c r="H3529" s="8">
        <v>24711.653289999998</v>
      </c>
      <c r="I3529" s="8">
        <v>27195.330300000001</v>
      </c>
      <c r="J3529" s="9">
        <f t="shared" si="167"/>
        <v>0.10050630691735485</v>
      </c>
    </row>
    <row r="3530" spans="1:10" x14ac:dyDescent="0.25">
      <c r="A3530" s="3" t="s">
        <v>266</v>
      </c>
      <c r="B3530" s="3" t="s">
        <v>203</v>
      </c>
      <c r="C3530" s="8">
        <v>468.73739999999998</v>
      </c>
      <c r="D3530" s="8">
        <v>323.44916999999998</v>
      </c>
      <c r="E3530" s="9">
        <f t="shared" si="165"/>
        <v>-0.30995655563221536</v>
      </c>
      <c r="F3530" s="8">
        <v>1209.49485</v>
      </c>
      <c r="G3530" s="9">
        <f t="shared" si="166"/>
        <v>-0.73257499194808484</v>
      </c>
      <c r="H3530" s="8">
        <v>10334.21974</v>
      </c>
      <c r="I3530" s="8">
        <v>10004.20458</v>
      </c>
      <c r="J3530" s="9">
        <f t="shared" si="167"/>
        <v>-3.1934211609864649E-2</v>
      </c>
    </row>
    <row r="3531" spans="1:10" x14ac:dyDescent="0.25">
      <c r="A3531" s="3" t="s">
        <v>266</v>
      </c>
      <c r="B3531" s="3" t="s">
        <v>204</v>
      </c>
      <c r="C3531" s="8">
        <v>2819.68833</v>
      </c>
      <c r="D3531" s="8">
        <v>2496.8247700000002</v>
      </c>
      <c r="E3531" s="9">
        <f t="shared" si="165"/>
        <v>-0.11450327916206249</v>
      </c>
      <c r="F3531" s="8">
        <v>899.24035000000003</v>
      </c>
      <c r="G3531" s="9">
        <f t="shared" si="166"/>
        <v>1.7765933434815286</v>
      </c>
      <c r="H3531" s="8">
        <v>13049.023279999999</v>
      </c>
      <c r="I3531" s="8">
        <v>12410.38248</v>
      </c>
      <c r="J3531" s="9">
        <f t="shared" si="167"/>
        <v>-4.8941655348169411E-2</v>
      </c>
    </row>
    <row r="3532" spans="1:10" x14ac:dyDescent="0.25">
      <c r="A3532" s="3" t="s">
        <v>266</v>
      </c>
      <c r="B3532" s="3" t="s">
        <v>205</v>
      </c>
      <c r="C3532" s="8">
        <v>648.15310999999997</v>
      </c>
      <c r="D3532" s="8">
        <v>727.26391999999998</v>
      </c>
      <c r="E3532" s="9">
        <f t="shared" si="165"/>
        <v>0.12205574389668516</v>
      </c>
      <c r="F3532" s="8">
        <v>1186.7170799999999</v>
      </c>
      <c r="G3532" s="9">
        <f t="shared" si="166"/>
        <v>-0.38716318130349991</v>
      </c>
      <c r="H3532" s="8">
        <v>13610.074979999999</v>
      </c>
      <c r="I3532" s="8">
        <v>11758.739009999999</v>
      </c>
      <c r="J3532" s="9">
        <f t="shared" si="167"/>
        <v>-0.1360268751436372</v>
      </c>
    </row>
    <row r="3533" spans="1:10" x14ac:dyDescent="0.25">
      <c r="A3533" s="3" t="s">
        <v>266</v>
      </c>
      <c r="B3533" s="3" t="s">
        <v>206</v>
      </c>
      <c r="C3533" s="8">
        <v>91.74306</v>
      </c>
      <c r="D3533" s="8">
        <v>399.64909</v>
      </c>
      <c r="E3533" s="9">
        <f t="shared" si="165"/>
        <v>3.3561778950909202</v>
      </c>
      <c r="F3533" s="8">
        <v>93.988010000000003</v>
      </c>
      <c r="G3533" s="9">
        <f t="shared" si="166"/>
        <v>3.2521284363824705</v>
      </c>
      <c r="H3533" s="8">
        <v>1684.3058000000001</v>
      </c>
      <c r="I3533" s="8">
        <v>1651.6916000000001</v>
      </c>
      <c r="J3533" s="9">
        <f t="shared" si="167"/>
        <v>-1.9363585876151501E-2</v>
      </c>
    </row>
    <row r="3534" spans="1:10" x14ac:dyDescent="0.25">
      <c r="A3534" s="3" t="s">
        <v>266</v>
      </c>
      <c r="B3534" s="3" t="s">
        <v>239</v>
      </c>
      <c r="C3534" s="8">
        <v>0</v>
      </c>
      <c r="D3534" s="8">
        <v>0</v>
      </c>
      <c r="E3534" s="9" t="str">
        <f t="shared" si="165"/>
        <v/>
      </c>
      <c r="F3534" s="8">
        <v>0</v>
      </c>
      <c r="G3534" s="9" t="str">
        <f t="shared" si="166"/>
        <v/>
      </c>
      <c r="H3534" s="8">
        <v>0</v>
      </c>
      <c r="I3534" s="8">
        <v>0</v>
      </c>
      <c r="J3534" s="9" t="str">
        <f t="shared" si="167"/>
        <v/>
      </c>
    </row>
    <row r="3535" spans="1:10" x14ac:dyDescent="0.25">
      <c r="A3535" s="3" t="s">
        <v>266</v>
      </c>
      <c r="B3535" s="3" t="s">
        <v>207</v>
      </c>
      <c r="C3535" s="8">
        <v>305.07168000000001</v>
      </c>
      <c r="D3535" s="8">
        <v>288.30020000000002</v>
      </c>
      <c r="E3535" s="9">
        <f t="shared" si="165"/>
        <v>-5.4975538863522133E-2</v>
      </c>
      <c r="F3535" s="8">
        <v>228.45215999999999</v>
      </c>
      <c r="G3535" s="9">
        <f t="shared" si="166"/>
        <v>0.26197187192276949</v>
      </c>
      <c r="H3535" s="8">
        <v>2907.7921299999998</v>
      </c>
      <c r="I3535" s="8">
        <v>3257.7596100000001</v>
      </c>
      <c r="J3535" s="9">
        <f t="shared" si="167"/>
        <v>0.12035505440342464</v>
      </c>
    </row>
    <row r="3536" spans="1:10" x14ac:dyDescent="0.25">
      <c r="A3536" s="3" t="s">
        <v>266</v>
      </c>
      <c r="B3536" s="3" t="s">
        <v>208</v>
      </c>
      <c r="C3536" s="8">
        <v>452.70704999999998</v>
      </c>
      <c r="D3536" s="8">
        <v>276.88121000000001</v>
      </c>
      <c r="E3536" s="9">
        <f t="shared" si="165"/>
        <v>-0.3883876780801182</v>
      </c>
      <c r="F3536" s="8">
        <v>253.62473</v>
      </c>
      <c r="G3536" s="9">
        <f t="shared" si="166"/>
        <v>9.1696420928669031E-2</v>
      </c>
      <c r="H3536" s="8">
        <v>1976.78567</v>
      </c>
      <c r="I3536" s="8">
        <v>2040.1199899999999</v>
      </c>
      <c r="J3536" s="9">
        <f t="shared" si="167"/>
        <v>3.2039042452184585E-2</v>
      </c>
    </row>
    <row r="3537" spans="1:10" x14ac:dyDescent="0.25">
      <c r="A3537" s="3" t="s">
        <v>266</v>
      </c>
      <c r="B3537" s="3" t="s">
        <v>209</v>
      </c>
      <c r="C3537" s="8">
        <v>6177.8299299999999</v>
      </c>
      <c r="D3537" s="8">
        <v>4818.7977099999998</v>
      </c>
      <c r="E3537" s="9">
        <f t="shared" si="165"/>
        <v>-0.21998537276017249</v>
      </c>
      <c r="F3537" s="8">
        <v>8371.0640600000006</v>
      </c>
      <c r="G3537" s="9">
        <f t="shared" si="166"/>
        <v>-0.42435063506132109</v>
      </c>
      <c r="H3537" s="8">
        <v>60243.01139</v>
      </c>
      <c r="I3537" s="8">
        <v>62341.930639999999</v>
      </c>
      <c r="J3537" s="9">
        <f t="shared" si="167"/>
        <v>3.4840875340909738E-2</v>
      </c>
    </row>
    <row r="3538" spans="1:10" x14ac:dyDescent="0.25">
      <c r="A3538" s="3" t="s">
        <v>266</v>
      </c>
      <c r="B3538" s="3" t="s">
        <v>210</v>
      </c>
      <c r="C3538" s="8">
        <v>8.4973299999999998</v>
      </c>
      <c r="D3538" s="8">
        <v>0</v>
      </c>
      <c r="E3538" s="9">
        <f t="shared" si="165"/>
        <v>-1</v>
      </c>
      <c r="F3538" s="8">
        <v>0.13170000000000001</v>
      </c>
      <c r="G3538" s="9">
        <f t="shared" si="166"/>
        <v>-1</v>
      </c>
      <c r="H3538" s="8">
        <v>106.82563</v>
      </c>
      <c r="I3538" s="8">
        <v>57.620959999999997</v>
      </c>
      <c r="J3538" s="9">
        <f t="shared" si="167"/>
        <v>-0.46060734675751502</v>
      </c>
    </row>
    <row r="3539" spans="1:10" x14ac:dyDescent="0.25">
      <c r="A3539" s="3" t="s">
        <v>266</v>
      </c>
      <c r="B3539" s="3" t="s">
        <v>211</v>
      </c>
      <c r="C3539" s="8">
        <v>82.187430000000006</v>
      </c>
      <c r="D3539" s="8">
        <v>0.28256999999999999</v>
      </c>
      <c r="E3539" s="9">
        <f t="shared" si="165"/>
        <v>-0.99656188300327675</v>
      </c>
      <c r="F3539" s="8">
        <v>1.7523</v>
      </c>
      <c r="G3539" s="9">
        <f t="shared" si="166"/>
        <v>-0.83874336586200993</v>
      </c>
      <c r="H3539" s="8">
        <v>146.96729999999999</v>
      </c>
      <c r="I3539" s="8">
        <v>55.169150000000002</v>
      </c>
      <c r="J3539" s="9">
        <f t="shared" si="167"/>
        <v>-0.62461615611091714</v>
      </c>
    </row>
    <row r="3540" spans="1:10" x14ac:dyDescent="0.25">
      <c r="A3540" s="3" t="s">
        <v>266</v>
      </c>
      <c r="B3540" s="3" t="s">
        <v>212</v>
      </c>
      <c r="C3540" s="8">
        <v>5224.8651600000003</v>
      </c>
      <c r="D3540" s="8">
        <v>3798.0913999999998</v>
      </c>
      <c r="E3540" s="9">
        <f t="shared" si="165"/>
        <v>-0.2730737954584842</v>
      </c>
      <c r="F3540" s="8">
        <v>5035.1376600000003</v>
      </c>
      <c r="G3540" s="9">
        <f t="shared" si="166"/>
        <v>-0.24568270890134913</v>
      </c>
      <c r="H3540" s="8">
        <v>49301.03787</v>
      </c>
      <c r="I3540" s="8">
        <v>45961.601900000001</v>
      </c>
      <c r="J3540" s="9">
        <f t="shared" si="167"/>
        <v>-6.7735611952138397E-2</v>
      </c>
    </row>
    <row r="3541" spans="1:10" x14ac:dyDescent="0.25">
      <c r="A3541" s="3" t="s">
        <v>266</v>
      </c>
      <c r="B3541" s="3" t="s">
        <v>213</v>
      </c>
      <c r="C3541" s="8">
        <v>157.27341999999999</v>
      </c>
      <c r="D3541" s="8">
        <v>251.04015000000001</v>
      </c>
      <c r="E3541" s="9">
        <f t="shared" si="165"/>
        <v>0.59620201557262531</v>
      </c>
      <c r="F3541" s="8">
        <v>212.48262</v>
      </c>
      <c r="G3541" s="9">
        <f t="shared" si="166"/>
        <v>0.181462041460144</v>
      </c>
      <c r="H3541" s="8">
        <v>2428.8938800000001</v>
      </c>
      <c r="I3541" s="8">
        <v>3099.4763499999999</v>
      </c>
      <c r="J3541" s="9">
        <f t="shared" si="167"/>
        <v>0.27608553651590562</v>
      </c>
    </row>
    <row r="3542" spans="1:10" x14ac:dyDescent="0.25">
      <c r="A3542" s="3" t="s">
        <v>266</v>
      </c>
      <c r="B3542" s="3" t="s">
        <v>214</v>
      </c>
      <c r="C3542" s="8">
        <v>7819.3019100000001</v>
      </c>
      <c r="D3542" s="8">
        <v>7524.1699200000003</v>
      </c>
      <c r="E3542" s="9">
        <f t="shared" si="165"/>
        <v>-3.7744033085940765E-2</v>
      </c>
      <c r="F3542" s="8">
        <v>8905.3514500000001</v>
      </c>
      <c r="G3542" s="9">
        <f t="shared" si="166"/>
        <v>-0.15509567901444243</v>
      </c>
      <c r="H3542" s="8">
        <v>75645.345669999995</v>
      </c>
      <c r="I3542" s="8">
        <v>86846.727750000005</v>
      </c>
      <c r="J3542" s="9">
        <f t="shared" si="167"/>
        <v>0.14807761113110152</v>
      </c>
    </row>
    <row r="3543" spans="1:10" x14ac:dyDescent="0.25">
      <c r="A3543" s="3" t="s">
        <v>266</v>
      </c>
      <c r="B3543" s="3" t="s">
        <v>215</v>
      </c>
      <c r="C3543" s="8">
        <v>7812.2920999999997</v>
      </c>
      <c r="D3543" s="8">
        <v>1235.75613</v>
      </c>
      <c r="E3543" s="9">
        <f t="shared" si="165"/>
        <v>-0.84181900597393178</v>
      </c>
      <c r="F3543" s="8">
        <v>2173.3414899999998</v>
      </c>
      <c r="G3543" s="9">
        <f t="shared" si="166"/>
        <v>-0.43140268766506629</v>
      </c>
      <c r="H3543" s="8">
        <v>32041.934649999999</v>
      </c>
      <c r="I3543" s="8">
        <v>16335.599190000001</v>
      </c>
      <c r="J3543" s="9">
        <f t="shared" si="167"/>
        <v>-0.49018062209923396</v>
      </c>
    </row>
    <row r="3544" spans="1:10" x14ac:dyDescent="0.25">
      <c r="A3544" s="3" t="s">
        <v>266</v>
      </c>
      <c r="B3544" s="3" t="s">
        <v>216</v>
      </c>
      <c r="C3544" s="8">
        <v>86.516130000000004</v>
      </c>
      <c r="D3544" s="8">
        <v>71.845569999999995</v>
      </c>
      <c r="E3544" s="9">
        <f t="shared" si="165"/>
        <v>-0.16957022927400944</v>
      </c>
      <c r="F3544" s="8">
        <v>30.561340000000001</v>
      </c>
      <c r="G3544" s="9">
        <f t="shared" si="166"/>
        <v>1.3508645236105483</v>
      </c>
      <c r="H3544" s="8">
        <v>1023.6191</v>
      </c>
      <c r="I3544" s="8">
        <v>1226.0253499999999</v>
      </c>
      <c r="J3544" s="9">
        <f t="shared" si="167"/>
        <v>0.19773590586576573</v>
      </c>
    </row>
    <row r="3545" spans="1:10" x14ac:dyDescent="0.25">
      <c r="A3545" s="3" t="s">
        <v>266</v>
      </c>
      <c r="B3545" s="3" t="s">
        <v>217</v>
      </c>
      <c r="C3545" s="8">
        <v>6191.0745500000003</v>
      </c>
      <c r="D3545" s="8">
        <v>7284.0610900000001</v>
      </c>
      <c r="E3545" s="9">
        <f t="shared" si="165"/>
        <v>0.17654229991464088</v>
      </c>
      <c r="F3545" s="8">
        <v>7822.5024899999999</v>
      </c>
      <c r="G3545" s="9">
        <f t="shared" si="166"/>
        <v>-6.8832371825809369E-2</v>
      </c>
      <c r="H3545" s="8">
        <v>36283.074809999998</v>
      </c>
      <c r="I3545" s="8">
        <v>81943.679770000002</v>
      </c>
      <c r="J3545" s="9">
        <f t="shared" si="167"/>
        <v>1.2584546706448223</v>
      </c>
    </row>
    <row r="3546" spans="1:10" x14ac:dyDescent="0.25">
      <c r="A3546" s="3" t="s">
        <v>266</v>
      </c>
      <c r="B3546" s="3" t="s">
        <v>219</v>
      </c>
      <c r="C3546" s="8">
        <v>10.401949999999999</v>
      </c>
      <c r="D3546" s="8">
        <v>0</v>
      </c>
      <c r="E3546" s="9">
        <f t="shared" si="165"/>
        <v>-1</v>
      </c>
      <c r="F3546" s="8">
        <v>0</v>
      </c>
      <c r="G3546" s="9" t="str">
        <f t="shared" si="166"/>
        <v/>
      </c>
      <c r="H3546" s="8">
        <v>10.401949999999999</v>
      </c>
      <c r="I3546" s="8">
        <v>11.6068</v>
      </c>
      <c r="J3546" s="9">
        <f t="shared" si="167"/>
        <v>0.115829243555295</v>
      </c>
    </row>
    <row r="3547" spans="1:10" x14ac:dyDescent="0.25">
      <c r="A3547" s="3" t="s">
        <v>266</v>
      </c>
      <c r="B3547" s="3" t="s">
        <v>220</v>
      </c>
      <c r="C3547" s="8">
        <v>1179.68561</v>
      </c>
      <c r="D3547" s="8">
        <v>1174.0253499999999</v>
      </c>
      <c r="E3547" s="9">
        <f t="shared" si="165"/>
        <v>-4.7981088791954063E-3</v>
      </c>
      <c r="F3547" s="8">
        <v>841.01675999999998</v>
      </c>
      <c r="G3547" s="9">
        <f t="shared" si="166"/>
        <v>0.39595951690665476</v>
      </c>
      <c r="H3547" s="8">
        <v>11164.7958</v>
      </c>
      <c r="I3547" s="8">
        <v>12590.868049999999</v>
      </c>
      <c r="J3547" s="9">
        <f t="shared" si="167"/>
        <v>0.12772936250208877</v>
      </c>
    </row>
    <row r="3548" spans="1:10" x14ac:dyDescent="0.25">
      <c r="A3548" s="3" t="s">
        <v>266</v>
      </c>
      <c r="B3548" s="3" t="s">
        <v>221</v>
      </c>
      <c r="C3548" s="8">
        <v>259.85523999999998</v>
      </c>
      <c r="D3548" s="8">
        <v>183.95533</v>
      </c>
      <c r="E3548" s="9">
        <f t="shared" si="165"/>
        <v>-0.29208535490760157</v>
      </c>
      <c r="F3548" s="8">
        <v>47.193420000000003</v>
      </c>
      <c r="G3548" s="9">
        <f t="shared" si="166"/>
        <v>2.8979020804171429</v>
      </c>
      <c r="H3548" s="8">
        <v>9100.09519</v>
      </c>
      <c r="I3548" s="8">
        <v>4708.2596899999999</v>
      </c>
      <c r="J3548" s="9">
        <f t="shared" si="167"/>
        <v>-0.48261423735722486</v>
      </c>
    </row>
    <row r="3549" spans="1:10" x14ac:dyDescent="0.25">
      <c r="A3549" s="3" t="s">
        <v>266</v>
      </c>
      <c r="B3549" s="3" t="s">
        <v>222</v>
      </c>
      <c r="C3549" s="8">
        <v>729.03027999999995</v>
      </c>
      <c r="D3549" s="8">
        <v>723.13721999999996</v>
      </c>
      <c r="E3549" s="9">
        <f t="shared" si="165"/>
        <v>-8.0834228174994083E-3</v>
      </c>
      <c r="F3549" s="8">
        <v>737.85148000000004</v>
      </c>
      <c r="G3549" s="9">
        <f t="shared" si="166"/>
        <v>-1.9942034947195708E-2</v>
      </c>
      <c r="H3549" s="8">
        <v>13235.892379999999</v>
      </c>
      <c r="I3549" s="8">
        <v>17805.487829999998</v>
      </c>
      <c r="J3549" s="9">
        <f t="shared" si="167"/>
        <v>0.3452427172122412</v>
      </c>
    </row>
    <row r="3550" spans="1:10" x14ac:dyDescent="0.25">
      <c r="A3550" s="3" t="s">
        <v>266</v>
      </c>
      <c r="B3550" s="3" t="s">
        <v>223</v>
      </c>
      <c r="C3550" s="8">
        <v>0</v>
      </c>
      <c r="D3550" s="8">
        <v>5.3E-3</v>
      </c>
      <c r="E3550" s="9" t="str">
        <f t="shared" si="165"/>
        <v/>
      </c>
      <c r="F3550" s="8">
        <v>0</v>
      </c>
      <c r="G3550" s="9" t="str">
        <f t="shared" si="166"/>
        <v/>
      </c>
      <c r="H3550" s="8">
        <v>34.70702</v>
      </c>
      <c r="I3550" s="8">
        <v>0.60709999999999997</v>
      </c>
      <c r="J3550" s="9">
        <f t="shared" si="167"/>
        <v>-0.98250786152196301</v>
      </c>
    </row>
    <row r="3551" spans="1:10" x14ac:dyDescent="0.25">
      <c r="A3551" s="3" t="s">
        <v>266</v>
      </c>
      <c r="B3551" s="3" t="s">
        <v>224</v>
      </c>
      <c r="C3551" s="8">
        <v>250.52208999999999</v>
      </c>
      <c r="D3551" s="8">
        <v>159.92439999999999</v>
      </c>
      <c r="E3551" s="9">
        <f t="shared" si="165"/>
        <v>-0.36163553481451483</v>
      </c>
      <c r="F3551" s="8">
        <v>157.03133</v>
      </c>
      <c r="G3551" s="9">
        <f t="shared" si="166"/>
        <v>1.8423520962345563E-2</v>
      </c>
      <c r="H3551" s="8">
        <v>3096.6182399999998</v>
      </c>
      <c r="I3551" s="8">
        <v>2812.9782</v>
      </c>
      <c r="J3551" s="9">
        <f t="shared" si="167"/>
        <v>-9.1596709060268178E-2</v>
      </c>
    </row>
    <row r="3552" spans="1:10" x14ac:dyDescent="0.25">
      <c r="A3552" s="3" t="s">
        <v>266</v>
      </c>
      <c r="B3552" s="3" t="s">
        <v>225</v>
      </c>
      <c r="C3552" s="8">
        <v>406.26967000000002</v>
      </c>
      <c r="D3552" s="8">
        <v>578.18876</v>
      </c>
      <c r="E3552" s="9">
        <f t="shared" si="165"/>
        <v>0.4231649633111918</v>
      </c>
      <c r="F3552" s="8">
        <v>527.44771000000003</v>
      </c>
      <c r="G3552" s="9">
        <f t="shared" si="166"/>
        <v>9.6201100200055789E-2</v>
      </c>
      <c r="H3552" s="8">
        <v>5543.1304700000001</v>
      </c>
      <c r="I3552" s="8">
        <v>6946.9796100000003</v>
      </c>
      <c r="J3552" s="9">
        <f t="shared" si="167"/>
        <v>0.25325926344288274</v>
      </c>
    </row>
    <row r="3553" spans="1:10" x14ac:dyDescent="0.25">
      <c r="A3553" s="3" t="s">
        <v>266</v>
      </c>
      <c r="B3553" s="3" t="s">
        <v>226</v>
      </c>
      <c r="C3553" s="8">
        <v>14524.44644</v>
      </c>
      <c r="D3553" s="8">
        <v>14714.807860000001</v>
      </c>
      <c r="E3553" s="9">
        <f t="shared" si="165"/>
        <v>1.3106277116059273E-2</v>
      </c>
      <c r="F3553" s="8">
        <v>17173.630300000001</v>
      </c>
      <c r="G3553" s="9">
        <f t="shared" si="166"/>
        <v>-0.14317429670068071</v>
      </c>
      <c r="H3553" s="8">
        <v>177603.71004999999</v>
      </c>
      <c r="I3553" s="8">
        <v>175401.15463</v>
      </c>
      <c r="J3553" s="9">
        <f t="shared" si="167"/>
        <v>-1.2401516946802027E-2</v>
      </c>
    </row>
    <row r="3554" spans="1:10" x14ac:dyDescent="0.25">
      <c r="A3554" s="3" t="s">
        <v>266</v>
      </c>
      <c r="B3554" s="3" t="s">
        <v>227</v>
      </c>
      <c r="C3554" s="8">
        <v>1.1476200000000001</v>
      </c>
      <c r="D3554" s="8">
        <v>4.9090000000000002E-2</v>
      </c>
      <c r="E3554" s="9">
        <f t="shared" si="165"/>
        <v>-0.95722451682612708</v>
      </c>
      <c r="F3554" s="8">
        <v>28.723410000000001</v>
      </c>
      <c r="G3554" s="9">
        <f t="shared" si="166"/>
        <v>-0.99829094108255256</v>
      </c>
      <c r="H3554" s="8">
        <v>704.74177999999995</v>
      </c>
      <c r="I3554" s="8">
        <v>467.41762</v>
      </c>
      <c r="J3554" s="9">
        <f t="shared" si="167"/>
        <v>-0.33675335666916184</v>
      </c>
    </row>
    <row r="3555" spans="1:10" x14ac:dyDescent="0.25">
      <c r="A3555" s="3" t="s">
        <v>266</v>
      </c>
      <c r="B3555" s="3" t="s">
        <v>228</v>
      </c>
      <c r="C3555" s="8">
        <v>173.08899</v>
      </c>
      <c r="D3555" s="8">
        <v>623.11689000000001</v>
      </c>
      <c r="E3555" s="9">
        <f t="shared" si="165"/>
        <v>2.5999799293993227</v>
      </c>
      <c r="F3555" s="8">
        <v>231.04826</v>
      </c>
      <c r="G3555" s="9">
        <f t="shared" si="166"/>
        <v>1.6969122814428466</v>
      </c>
      <c r="H3555" s="8">
        <v>1696.97858</v>
      </c>
      <c r="I3555" s="8">
        <v>2055.32098</v>
      </c>
      <c r="J3555" s="9">
        <f t="shared" si="167"/>
        <v>0.2111649517697507</v>
      </c>
    </row>
    <row r="3556" spans="1:10" s="5" customFormat="1" x14ac:dyDescent="0.25">
      <c r="A3556" s="5" t="s">
        <v>266</v>
      </c>
      <c r="B3556" s="5" t="s">
        <v>229</v>
      </c>
      <c r="C3556" s="10">
        <v>669815.91260000004</v>
      </c>
      <c r="D3556" s="10">
        <v>672378.97531000001</v>
      </c>
      <c r="E3556" s="11">
        <f t="shared" si="165"/>
        <v>3.826518095174869E-3</v>
      </c>
      <c r="F3556" s="10">
        <v>731709.31240000005</v>
      </c>
      <c r="G3556" s="11">
        <f t="shared" si="166"/>
        <v>-8.1084572909694286E-2</v>
      </c>
      <c r="H3556" s="10">
        <v>7183100.7879400002</v>
      </c>
      <c r="I3556" s="10">
        <v>7252609.9335200004</v>
      </c>
      <c r="J3556" s="11">
        <f t="shared" si="167"/>
        <v>9.6767604453917855E-3</v>
      </c>
    </row>
    <row r="3557" spans="1:10" x14ac:dyDescent="0.25">
      <c r="A3557" s="3" t="s">
        <v>267</v>
      </c>
      <c r="B3557" s="3" t="s">
        <v>8</v>
      </c>
      <c r="C3557" s="8">
        <v>79812.274019999997</v>
      </c>
      <c r="D3557" s="8">
        <v>26803.007290000001</v>
      </c>
      <c r="E3557" s="9">
        <f t="shared" si="165"/>
        <v>-0.66417436892872528</v>
      </c>
      <c r="F3557" s="8">
        <v>26075.55659</v>
      </c>
      <c r="G3557" s="9">
        <f t="shared" si="166"/>
        <v>2.7897801432893665E-2</v>
      </c>
      <c r="H3557" s="8">
        <v>656719.87366000004</v>
      </c>
      <c r="I3557" s="8">
        <v>394315.19253</v>
      </c>
      <c r="J3557" s="9">
        <f t="shared" si="167"/>
        <v>-0.39956866185209028</v>
      </c>
    </row>
    <row r="3558" spans="1:10" x14ac:dyDescent="0.25">
      <c r="A3558" s="3" t="s">
        <v>267</v>
      </c>
      <c r="B3558" s="3" t="s">
        <v>9</v>
      </c>
      <c r="C3558" s="8">
        <v>0</v>
      </c>
      <c r="D3558" s="8">
        <v>81.668289999999999</v>
      </c>
      <c r="E3558" s="9" t="str">
        <f t="shared" si="165"/>
        <v/>
      </c>
      <c r="F3558" s="8">
        <v>0</v>
      </c>
      <c r="G3558" s="9" t="str">
        <f t="shared" si="166"/>
        <v/>
      </c>
      <c r="H3558" s="8">
        <v>0</v>
      </c>
      <c r="I3558" s="8">
        <v>126.18974</v>
      </c>
      <c r="J3558" s="9" t="str">
        <f t="shared" si="167"/>
        <v/>
      </c>
    </row>
    <row r="3559" spans="1:10" x14ac:dyDescent="0.25">
      <c r="A3559" s="3" t="s">
        <v>267</v>
      </c>
      <c r="B3559" s="3" t="s">
        <v>10</v>
      </c>
      <c r="C3559" s="8">
        <v>300.79338000000001</v>
      </c>
      <c r="D3559" s="8">
        <v>151.15464</v>
      </c>
      <c r="E3559" s="9">
        <f t="shared" si="165"/>
        <v>-0.49748016395839567</v>
      </c>
      <c r="F3559" s="8">
        <v>369.48602</v>
      </c>
      <c r="G3559" s="9">
        <f t="shared" si="166"/>
        <v>-0.5909056586227539</v>
      </c>
      <c r="H3559" s="8">
        <v>3531.52277</v>
      </c>
      <c r="I3559" s="8">
        <v>3261.77178</v>
      </c>
      <c r="J3559" s="9">
        <f t="shared" si="167"/>
        <v>-7.638376065178254E-2</v>
      </c>
    </row>
    <row r="3560" spans="1:10" x14ac:dyDescent="0.25">
      <c r="A3560" s="3" t="s">
        <v>267</v>
      </c>
      <c r="B3560" s="3" t="s">
        <v>11</v>
      </c>
      <c r="C3560" s="8">
        <v>0</v>
      </c>
      <c r="D3560" s="8">
        <v>0</v>
      </c>
      <c r="E3560" s="9" t="str">
        <f t="shared" si="165"/>
        <v/>
      </c>
      <c r="F3560" s="8">
        <v>256.20890000000003</v>
      </c>
      <c r="G3560" s="9">
        <f t="shared" si="166"/>
        <v>-1</v>
      </c>
      <c r="H3560" s="8">
        <v>138.04481999999999</v>
      </c>
      <c r="I3560" s="8">
        <v>416.81252000000001</v>
      </c>
      <c r="J3560" s="9">
        <f t="shared" si="167"/>
        <v>2.0193999311238193</v>
      </c>
    </row>
    <row r="3561" spans="1:10" x14ac:dyDescent="0.25">
      <c r="A3561" s="3" t="s">
        <v>267</v>
      </c>
      <c r="B3561" s="3" t="s">
        <v>12</v>
      </c>
      <c r="C3561" s="8">
        <v>14469.406779999999</v>
      </c>
      <c r="D3561" s="8">
        <v>14912.57185</v>
      </c>
      <c r="E3561" s="9">
        <f t="shared" si="165"/>
        <v>3.0627729024285566E-2</v>
      </c>
      <c r="F3561" s="8">
        <v>15352.808870000001</v>
      </c>
      <c r="G3561" s="9">
        <f t="shared" si="166"/>
        <v>-2.8674689024510758E-2</v>
      </c>
      <c r="H3561" s="8">
        <v>118584.12162000001</v>
      </c>
      <c r="I3561" s="8">
        <v>152933.74343999999</v>
      </c>
      <c r="J3561" s="9">
        <f t="shared" si="167"/>
        <v>0.28966459717155502</v>
      </c>
    </row>
    <row r="3562" spans="1:10" x14ac:dyDescent="0.25">
      <c r="A3562" s="3" t="s">
        <v>267</v>
      </c>
      <c r="B3562" s="3" t="s">
        <v>13</v>
      </c>
      <c r="C3562" s="8">
        <v>8.133E-2</v>
      </c>
      <c r="D3562" s="8">
        <v>0</v>
      </c>
      <c r="E3562" s="9">
        <f t="shared" si="165"/>
        <v>-1</v>
      </c>
      <c r="F3562" s="8">
        <v>0</v>
      </c>
      <c r="G3562" s="9" t="str">
        <f t="shared" si="166"/>
        <v/>
      </c>
      <c r="H3562" s="8">
        <v>8.133E-2</v>
      </c>
      <c r="I3562" s="8">
        <v>8.7080000000000005E-2</v>
      </c>
      <c r="J3562" s="9">
        <f t="shared" si="167"/>
        <v>7.0699618836837619E-2</v>
      </c>
    </row>
    <row r="3563" spans="1:10" x14ac:dyDescent="0.25">
      <c r="A3563" s="3" t="s">
        <v>267</v>
      </c>
      <c r="B3563" s="3" t="s">
        <v>245</v>
      </c>
      <c r="C3563" s="8">
        <v>0</v>
      </c>
      <c r="D3563" s="8">
        <v>0</v>
      </c>
      <c r="E3563" s="9" t="str">
        <f t="shared" si="165"/>
        <v/>
      </c>
      <c r="F3563" s="8">
        <v>0</v>
      </c>
      <c r="G3563" s="9" t="str">
        <f t="shared" si="166"/>
        <v/>
      </c>
      <c r="H3563" s="8">
        <v>102.79664</v>
      </c>
      <c r="I3563" s="8">
        <v>26.957260000000002</v>
      </c>
      <c r="J3563" s="9">
        <f t="shared" si="167"/>
        <v>-0.73776127313110629</v>
      </c>
    </row>
    <row r="3564" spans="1:10" x14ac:dyDescent="0.25">
      <c r="A3564" s="3" t="s">
        <v>267</v>
      </c>
      <c r="B3564" s="3" t="s">
        <v>14</v>
      </c>
      <c r="C3564" s="8">
        <v>0.60414000000000001</v>
      </c>
      <c r="D3564" s="8">
        <v>0.13919999999999999</v>
      </c>
      <c r="E3564" s="9">
        <f t="shared" si="165"/>
        <v>-0.76958983017181448</v>
      </c>
      <c r="F3564" s="8">
        <v>0</v>
      </c>
      <c r="G3564" s="9" t="str">
        <f t="shared" si="166"/>
        <v/>
      </c>
      <c r="H3564" s="8">
        <v>3.0766800000000001</v>
      </c>
      <c r="I3564" s="8">
        <v>3.2288600000000001</v>
      </c>
      <c r="J3564" s="9">
        <f t="shared" si="167"/>
        <v>4.9462407530194819E-2</v>
      </c>
    </row>
    <row r="3565" spans="1:10" x14ac:dyDescent="0.25">
      <c r="A3565" s="3" t="s">
        <v>267</v>
      </c>
      <c r="B3565" s="3" t="s">
        <v>16</v>
      </c>
      <c r="C3565" s="8">
        <v>7.8085000000000004</v>
      </c>
      <c r="D3565" s="8">
        <v>6.1897900000000003</v>
      </c>
      <c r="E3565" s="9">
        <f t="shared" si="165"/>
        <v>-0.2073010181212781</v>
      </c>
      <c r="F3565" s="8">
        <v>0</v>
      </c>
      <c r="G3565" s="9" t="str">
        <f t="shared" si="166"/>
        <v/>
      </c>
      <c r="H3565" s="8">
        <v>22.262540000000001</v>
      </c>
      <c r="I3565" s="8">
        <v>51.137909999999998</v>
      </c>
      <c r="J3565" s="9">
        <f t="shared" si="167"/>
        <v>1.2970384331706981</v>
      </c>
    </row>
    <row r="3566" spans="1:10" x14ac:dyDescent="0.25">
      <c r="A3566" s="3" t="s">
        <v>267</v>
      </c>
      <c r="B3566" s="3" t="s">
        <v>18</v>
      </c>
      <c r="C3566" s="8">
        <v>0</v>
      </c>
      <c r="D3566" s="8">
        <v>1.5353300000000001</v>
      </c>
      <c r="E3566" s="9" t="str">
        <f t="shared" si="165"/>
        <v/>
      </c>
      <c r="F3566" s="8">
        <v>0</v>
      </c>
      <c r="G3566" s="9" t="str">
        <f t="shared" si="166"/>
        <v/>
      </c>
      <c r="H3566" s="8">
        <v>0.15239</v>
      </c>
      <c r="I3566" s="8">
        <v>140.41528</v>
      </c>
      <c r="J3566" s="9">
        <f t="shared" si="167"/>
        <v>920.42056565391431</v>
      </c>
    </row>
    <row r="3567" spans="1:10" x14ac:dyDescent="0.25">
      <c r="A3567" s="3" t="s">
        <v>267</v>
      </c>
      <c r="B3567" s="3" t="s">
        <v>19</v>
      </c>
      <c r="C3567" s="8">
        <v>870.18418999999994</v>
      </c>
      <c r="D3567" s="8">
        <v>1559.1974399999999</v>
      </c>
      <c r="E3567" s="9">
        <f t="shared" si="165"/>
        <v>0.79180161845965058</v>
      </c>
      <c r="F3567" s="8">
        <v>1507.37131</v>
      </c>
      <c r="G3567" s="9">
        <f t="shared" si="166"/>
        <v>3.4381794091596474E-2</v>
      </c>
      <c r="H3567" s="8">
        <v>19923.73861</v>
      </c>
      <c r="I3567" s="8">
        <v>29309.559870000001</v>
      </c>
      <c r="J3567" s="9">
        <f t="shared" si="167"/>
        <v>0.47108735181303407</v>
      </c>
    </row>
    <row r="3568" spans="1:10" x14ac:dyDescent="0.25">
      <c r="A3568" s="3" t="s">
        <v>267</v>
      </c>
      <c r="B3568" s="3" t="s">
        <v>20</v>
      </c>
      <c r="C3568" s="8">
        <v>0</v>
      </c>
      <c r="D3568" s="8">
        <v>0</v>
      </c>
      <c r="E3568" s="9" t="str">
        <f t="shared" si="165"/>
        <v/>
      </c>
      <c r="F3568" s="8">
        <v>0</v>
      </c>
      <c r="G3568" s="9" t="str">
        <f t="shared" si="166"/>
        <v/>
      </c>
      <c r="H3568" s="8">
        <v>0</v>
      </c>
      <c r="I3568" s="8">
        <v>0</v>
      </c>
      <c r="J3568" s="9" t="str">
        <f t="shared" si="167"/>
        <v/>
      </c>
    </row>
    <row r="3569" spans="1:10" x14ac:dyDescent="0.25">
      <c r="A3569" s="3" t="s">
        <v>267</v>
      </c>
      <c r="B3569" s="3" t="s">
        <v>21</v>
      </c>
      <c r="C3569" s="8">
        <v>3259.4757100000002</v>
      </c>
      <c r="D3569" s="8">
        <v>1863.7407000000001</v>
      </c>
      <c r="E3569" s="9">
        <f t="shared" si="165"/>
        <v>-0.42820844030772054</v>
      </c>
      <c r="F3569" s="8">
        <v>2893.1068700000001</v>
      </c>
      <c r="G3569" s="9">
        <f t="shared" si="166"/>
        <v>-0.35579956643634114</v>
      </c>
      <c r="H3569" s="8">
        <v>25873.122520000001</v>
      </c>
      <c r="I3569" s="8">
        <v>25429.355439999999</v>
      </c>
      <c r="J3569" s="9">
        <f t="shared" si="167"/>
        <v>-1.7151663068768253E-2</v>
      </c>
    </row>
    <row r="3570" spans="1:10" x14ac:dyDescent="0.25">
      <c r="A3570" s="3" t="s">
        <v>267</v>
      </c>
      <c r="B3570" s="3" t="s">
        <v>22</v>
      </c>
      <c r="C3570" s="8">
        <v>1096.1447599999999</v>
      </c>
      <c r="D3570" s="8">
        <v>3359.65101</v>
      </c>
      <c r="E3570" s="9">
        <f t="shared" si="165"/>
        <v>2.0649701869669115</v>
      </c>
      <c r="F3570" s="8">
        <v>5693.2213000000002</v>
      </c>
      <c r="G3570" s="9">
        <f t="shared" si="166"/>
        <v>-0.40988575132324467</v>
      </c>
      <c r="H3570" s="8">
        <v>12548.494500000001</v>
      </c>
      <c r="I3570" s="8">
        <v>32740.253659999998</v>
      </c>
      <c r="J3570" s="9">
        <f t="shared" si="167"/>
        <v>1.609098140019904</v>
      </c>
    </row>
    <row r="3571" spans="1:10" x14ac:dyDescent="0.25">
      <c r="A3571" s="3" t="s">
        <v>267</v>
      </c>
      <c r="B3571" s="3" t="s">
        <v>23</v>
      </c>
      <c r="C3571" s="8">
        <v>518.41494</v>
      </c>
      <c r="D3571" s="8">
        <v>114.74088999999999</v>
      </c>
      <c r="E3571" s="9">
        <f t="shared" si="165"/>
        <v>-0.77866978524963038</v>
      </c>
      <c r="F3571" s="8">
        <v>162.20488</v>
      </c>
      <c r="G3571" s="9">
        <f t="shared" si="166"/>
        <v>-0.29261752174163935</v>
      </c>
      <c r="H3571" s="8">
        <v>12940.419550000001</v>
      </c>
      <c r="I3571" s="8">
        <v>1289.83502</v>
      </c>
      <c r="J3571" s="9">
        <f t="shared" si="167"/>
        <v>-0.90032510035580726</v>
      </c>
    </row>
    <row r="3572" spans="1:10" x14ac:dyDescent="0.25">
      <c r="A3572" s="3" t="s">
        <v>267</v>
      </c>
      <c r="B3572" s="3" t="s">
        <v>24</v>
      </c>
      <c r="C3572" s="8">
        <v>181407.02579000001</v>
      </c>
      <c r="D3572" s="8">
        <v>225576.23837000001</v>
      </c>
      <c r="E3572" s="9">
        <f t="shared" si="165"/>
        <v>0.24348126753994115</v>
      </c>
      <c r="F3572" s="8">
        <v>124343.18174</v>
      </c>
      <c r="G3572" s="9">
        <f t="shared" si="166"/>
        <v>0.81414240180597131</v>
      </c>
      <c r="H3572" s="8">
        <v>2308367.4632199998</v>
      </c>
      <c r="I3572" s="8">
        <v>2669161.95059</v>
      </c>
      <c r="J3572" s="9">
        <f t="shared" si="167"/>
        <v>0.15629855000066528</v>
      </c>
    </row>
    <row r="3573" spans="1:10" x14ac:dyDescent="0.25">
      <c r="A3573" s="3" t="s">
        <v>267</v>
      </c>
      <c r="B3573" s="3" t="s">
        <v>25</v>
      </c>
      <c r="C3573" s="8">
        <v>0</v>
      </c>
      <c r="D3573" s="8">
        <v>31.304739999999999</v>
      </c>
      <c r="E3573" s="9" t="str">
        <f t="shared" si="165"/>
        <v/>
      </c>
      <c r="F3573" s="8">
        <v>62.437959999999997</v>
      </c>
      <c r="G3573" s="9">
        <f t="shared" si="166"/>
        <v>-0.49862647658571801</v>
      </c>
      <c r="H3573" s="8">
        <v>79.674760000000006</v>
      </c>
      <c r="I3573" s="8">
        <v>100.06357</v>
      </c>
      <c r="J3573" s="9">
        <f t="shared" si="167"/>
        <v>0.25590048843573543</v>
      </c>
    </row>
    <row r="3574" spans="1:10" x14ac:dyDescent="0.25">
      <c r="A3574" s="3" t="s">
        <v>267</v>
      </c>
      <c r="B3574" s="3" t="s">
        <v>26</v>
      </c>
      <c r="C3574" s="8">
        <v>40.555059999999997</v>
      </c>
      <c r="D3574" s="8">
        <v>173.62995000000001</v>
      </c>
      <c r="E3574" s="9">
        <f t="shared" si="165"/>
        <v>3.2813387527968159</v>
      </c>
      <c r="F3574" s="8">
        <v>90.020060000000001</v>
      </c>
      <c r="G3574" s="9">
        <f t="shared" si="166"/>
        <v>0.9287917604142899</v>
      </c>
      <c r="H3574" s="8">
        <v>750.21875999999997</v>
      </c>
      <c r="I3574" s="8">
        <v>771.05052999999998</v>
      </c>
      <c r="J3574" s="9">
        <f t="shared" si="167"/>
        <v>2.7767594081491653E-2</v>
      </c>
    </row>
    <row r="3575" spans="1:10" x14ac:dyDescent="0.25">
      <c r="A3575" s="3" t="s">
        <v>267</v>
      </c>
      <c r="B3575" s="3" t="s">
        <v>27</v>
      </c>
      <c r="C3575" s="8">
        <v>1.83E-3</v>
      </c>
      <c r="D3575" s="8">
        <v>0</v>
      </c>
      <c r="E3575" s="9">
        <f t="shared" si="165"/>
        <v>-1</v>
      </c>
      <c r="F3575" s="8">
        <v>0</v>
      </c>
      <c r="G3575" s="9" t="str">
        <f t="shared" si="166"/>
        <v/>
      </c>
      <c r="H3575" s="8">
        <v>1.05874</v>
      </c>
      <c r="I3575" s="8">
        <v>1.3881300000000001</v>
      </c>
      <c r="J3575" s="9">
        <f t="shared" si="167"/>
        <v>0.31111509908003865</v>
      </c>
    </row>
    <row r="3576" spans="1:10" x14ac:dyDescent="0.25">
      <c r="A3576" s="3" t="s">
        <v>267</v>
      </c>
      <c r="B3576" s="3" t="s">
        <v>30</v>
      </c>
      <c r="C3576" s="8">
        <v>126.70301000000001</v>
      </c>
      <c r="D3576" s="8">
        <v>3.4883099999999998</v>
      </c>
      <c r="E3576" s="9">
        <f t="shared" si="165"/>
        <v>-0.97246860986175465</v>
      </c>
      <c r="F3576" s="8">
        <v>182.14858000000001</v>
      </c>
      <c r="G3576" s="9">
        <f t="shared" si="166"/>
        <v>-0.98084909583154589</v>
      </c>
      <c r="H3576" s="8">
        <v>1539.38635</v>
      </c>
      <c r="I3576" s="8">
        <v>1310.1734799999999</v>
      </c>
      <c r="J3576" s="9">
        <f t="shared" si="167"/>
        <v>-0.14889885830155636</v>
      </c>
    </row>
    <row r="3577" spans="1:10" x14ac:dyDescent="0.25">
      <c r="A3577" s="3" t="s">
        <v>267</v>
      </c>
      <c r="B3577" s="3" t="s">
        <v>31</v>
      </c>
      <c r="C3577" s="8">
        <v>2222.9442300000001</v>
      </c>
      <c r="D3577" s="8">
        <v>17605.071370000001</v>
      </c>
      <c r="E3577" s="9">
        <f t="shared" si="165"/>
        <v>6.9197089753349328</v>
      </c>
      <c r="F3577" s="8">
        <v>20342.369330000001</v>
      </c>
      <c r="G3577" s="9">
        <f t="shared" si="166"/>
        <v>-0.13456141296005064</v>
      </c>
      <c r="H3577" s="8">
        <v>101176.31697</v>
      </c>
      <c r="I3577" s="8">
        <v>195246.67090999999</v>
      </c>
      <c r="J3577" s="9">
        <f t="shared" si="167"/>
        <v>0.92976653783407626</v>
      </c>
    </row>
    <row r="3578" spans="1:10" x14ac:dyDescent="0.25">
      <c r="A3578" s="3" t="s">
        <v>267</v>
      </c>
      <c r="B3578" s="3" t="s">
        <v>32</v>
      </c>
      <c r="C3578" s="8">
        <v>0</v>
      </c>
      <c r="D3578" s="8">
        <v>0</v>
      </c>
      <c r="E3578" s="9" t="str">
        <f t="shared" si="165"/>
        <v/>
      </c>
      <c r="F3578" s="8">
        <v>0</v>
      </c>
      <c r="G3578" s="9" t="str">
        <f t="shared" si="166"/>
        <v/>
      </c>
      <c r="H3578" s="8">
        <v>0</v>
      </c>
      <c r="I3578" s="8">
        <v>0.64805000000000001</v>
      </c>
      <c r="J3578" s="9" t="str">
        <f t="shared" si="167"/>
        <v/>
      </c>
    </row>
    <row r="3579" spans="1:10" x14ac:dyDescent="0.25">
      <c r="A3579" s="3" t="s">
        <v>267</v>
      </c>
      <c r="B3579" s="3" t="s">
        <v>33</v>
      </c>
      <c r="C3579" s="8">
        <v>0.94320000000000004</v>
      </c>
      <c r="D3579" s="8">
        <v>117.24365</v>
      </c>
      <c r="E3579" s="9">
        <f t="shared" si="165"/>
        <v>123.30412425784563</v>
      </c>
      <c r="F3579" s="8">
        <v>105.80131</v>
      </c>
      <c r="G3579" s="9">
        <f t="shared" si="166"/>
        <v>0.10814932253674359</v>
      </c>
      <c r="H3579" s="8">
        <v>562.65599999999995</v>
      </c>
      <c r="I3579" s="8">
        <v>1008.37073</v>
      </c>
      <c r="J3579" s="9">
        <f t="shared" si="167"/>
        <v>0.79216204928055522</v>
      </c>
    </row>
    <row r="3580" spans="1:10" x14ac:dyDescent="0.25">
      <c r="A3580" s="3" t="s">
        <v>267</v>
      </c>
      <c r="B3580" s="3" t="s">
        <v>34</v>
      </c>
      <c r="C3580" s="8">
        <v>0</v>
      </c>
      <c r="D3580" s="8">
        <v>8.8870000000000005E-2</v>
      </c>
      <c r="E3580" s="9" t="str">
        <f t="shared" si="165"/>
        <v/>
      </c>
      <c r="F3580" s="8">
        <v>0</v>
      </c>
      <c r="G3580" s="9" t="str">
        <f t="shared" si="166"/>
        <v/>
      </c>
      <c r="H3580" s="8">
        <v>0</v>
      </c>
      <c r="I3580" s="8">
        <v>8.8870000000000005E-2</v>
      </c>
      <c r="J3580" s="9" t="str">
        <f t="shared" si="167"/>
        <v/>
      </c>
    </row>
    <row r="3581" spans="1:10" x14ac:dyDescent="0.25">
      <c r="A3581" s="3" t="s">
        <v>267</v>
      </c>
      <c r="B3581" s="3" t="s">
        <v>35</v>
      </c>
      <c r="C3581" s="8">
        <v>0</v>
      </c>
      <c r="D3581" s="8">
        <v>0</v>
      </c>
      <c r="E3581" s="9" t="str">
        <f t="shared" si="165"/>
        <v/>
      </c>
      <c r="F3581" s="8">
        <v>0</v>
      </c>
      <c r="G3581" s="9" t="str">
        <f t="shared" si="166"/>
        <v/>
      </c>
      <c r="H3581" s="8">
        <v>0</v>
      </c>
      <c r="I3581" s="8">
        <v>4.6349999999999998</v>
      </c>
      <c r="J3581" s="9" t="str">
        <f t="shared" si="167"/>
        <v/>
      </c>
    </row>
    <row r="3582" spans="1:10" x14ac:dyDescent="0.25">
      <c r="A3582" s="3" t="s">
        <v>267</v>
      </c>
      <c r="B3582" s="3" t="s">
        <v>36</v>
      </c>
      <c r="C3582" s="8">
        <v>6899.0229600000002</v>
      </c>
      <c r="D3582" s="8">
        <v>6226.94553</v>
      </c>
      <c r="E3582" s="9">
        <f t="shared" si="165"/>
        <v>-9.7416320237902254E-2</v>
      </c>
      <c r="F3582" s="8">
        <v>7984.69812</v>
      </c>
      <c r="G3582" s="9">
        <f t="shared" si="166"/>
        <v>-0.22014014350739164</v>
      </c>
      <c r="H3582" s="8">
        <v>91739.847729999994</v>
      </c>
      <c r="I3582" s="8">
        <v>146297.35110999999</v>
      </c>
      <c r="J3582" s="9">
        <f t="shared" si="167"/>
        <v>0.59469799361961506</v>
      </c>
    </row>
    <row r="3583" spans="1:10" x14ac:dyDescent="0.25">
      <c r="A3583" s="3" t="s">
        <v>267</v>
      </c>
      <c r="B3583" s="3" t="s">
        <v>37</v>
      </c>
      <c r="C3583" s="8">
        <v>0</v>
      </c>
      <c r="D3583" s="8">
        <v>0</v>
      </c>
      <c r="E3583" s="9" t="str">
        <f t="shared" si="165"/>
        <v/>
      </c>
      <c r="F3583" s="8">
        <v>0</v>
      </c>
      <c r="G3583" s="9" t="str">
        <f t="shared" si="166"/>
        <v/>
      </c>
      <c r="H3583" s="8">
        <v>610.35539000000006</v>
      </c>
      <c r="I3583" s="8">
        <v>0</v>
      </c>
      <c r="J3583" s="9">
        <f t="shared" si="167"/>
        <v>-1</v>
      </c>
    </row>
    <row r="3584" spans="1:10" x14ac:dyDescent="0.25">
      <c r="A3584" s="3" t="s">
        <v>267</v>
      </c>
      <c r="B3584" s="3" t="s">
        <v>38</v>
      </c>
      <c r="C3584" s="8">
        <v>234.77961999999999</v>
      </c>
      <c r="D3584" s="8">
        <v>1715.11924</v>
      </c>
      <c r="E3584" s="9">
        <f t="shared" si="165"/>
        <v>6.3052304965822845</v>
      </c>
      <c r="F3584" s="8">
        <v>280.27904999999998</v>
      </c>
      <c r="G3584" s="9">
        <f t="shared" si="166"/>
        <v>5.1193272918543151</v>
      </c>
      <c r="H3584" s="8">
        <v>7598.8952600000002</v>
      </c>
      <c r="I3584" s="8">
        <v>7693.58032</v>
      </c>
      <c r="J3584" s="9">
        <f t="shared" si="167"/>
        <v>1.2460371772514689E-2</v>
      </c>
    </row>
    <row r="3585" spans="1:10" x14ac:dyDescent="0.25">
      <c r="A3585" s="3" t="s">
        <v>267</v>
      </c>
      <c r="B3585" s="3" t="s">
        <v>39</v>
      </c>
      <c r="C3585" s="8">
        <v>0</v>
      </c>
      <c r="D3585" s="8">
        <v>0</v>
      </c>
      <c r="E3585" s="9" t="str">
        <f t="shared" si="165"/>
        <v/>
      </c>
      <c r="F3585" s="8">
        <v>0</v>
      </c>
      <c r="G3585" s="9" t="str">
        <f t="shared" si="166"/>
        <v/>
      </c>
      <c r="H3585" s="8">
        <v>5.8090000000000003E-2</v>
      </c>
      <c r="I3585" s="8">
        <v>1.478E-2</v>
      </c>
      <c r="J3585" s="9">
        <f t="shared" si="167"/>
        <v>-0.74556722327422964</v>
      </c>
    </row>
    <row r="3586" spans="1:10" x14ac:dyDescent="0.25">
      <c r="A3586" s="3" t="s">
        <v>267</v>
      </c>
      <c r="B3586" s="3" t="s">
        <v>40</v>
      </c>
      <c r="C3586" s="8">
        <v>0</v>
      </c>
      <c r="D3586" s="8">
        <v>117.08384</v>
      </c>
      <c r="E3586" s="9" t="str">
        <f t="shared" si="165"/>
        <v/>
      </c>
      <c r="F3586" s="8">
        <v>16.629950000000001</v>
      </c>
      <c r="G3586" s="9">
        <f t="shared" si="166"/>
        <v>6.0405407111867433</v>
      </c>
      <c r="H3586" s="8">
        <v>5.6868299999999996</v>
      </c>
      <c r="I3586" s="8">
        <v>133.71378999999999</v>
      </c>
      <c r="J3586" s="9">
        <f t="shared" si="167"/>
        <v>22.512886792817792</v>
      </c>
    </row>
    <row r="3587" spans="1:10" x14ac:dyDescent="0.25">
      <c r="A3587" s="3" t="s">
        <v>267</v>
      </c>
      <c r="B3587" s="3" t="s">
        <v>42</v>
      </c>
      <c r="C3587" s="8">
        <v>0</v>
      </c>
      <c r="D3587" s="8">
        <v>0</v>
      </c>
      <c r="E3587" s="9" t="str">
        <f t="shared" si="165"/>
        <v/>
      </c>
      <c r="F3587" s="8">
        <v>0</v>
      </c>
      <c r="G3587" s="9" t="str">
        <f t="shared" si="166"/>
        <v/>
      </c>
      <c r="H3587" s="8">
        <v>0</v>
      </c>
      <c r="I3587" s="8">
        <v>354.2285</v>
      </c>
      <c r="J3587" s="9" t="str">
        <f t="shared" si="167"/>
        <v/>
      </c>
    </row>
    <row r="3588" spans="1:10" x14ac:dyDescent="0.25">
      <c r="A3588" s="3" t="s">
        <v>267</v>
      </c>
      <c r="B3588" s="3" t="s">
        <v>43</v>
      </c>
      <c r="C3588" s="8">
        <v>3554.8343300000001</v>
      </c>
      <c r="D3588" s="8">
        <v>3022.22559</v>
      </c>
      <c r="E3588" s="9">
        <f t="shared" si="165"/>
        <v>-0.14982659965478617</v>
      </c>
      <c r="F3588" s="8">
        <v>5139.2172399999999</v>
      </c>
      <c r="G3588" s="9">
        <f t="shared" si="166"/>
        <v>-0.41192881155574579</v>
      </c>
      <c r="H3588" s="8">
        <v>14409.43361</v>
      </c>
      <c r="I3588" s="8">
        <v>25366.813559999999</v>
      </c>
      <c r="J3588" s="9">
        <f t="shared" si="167"/>
        <v>0.76043099587173835</v>
      </c>
    </row>
    <row r="3589" spans="1:10" x14ac:dyDescent="0.25">
      <c r="A3589" s="3" t="s">
        <v>267</v>
      </c>
      <c r="B3589" s="3" t="s">
        <v>44</v>
      </c>
      <c r="C3589" s="8">
        <v>0</v>
      </c>
      <c r="D3589" s="8">
        <v>0</v>
      </c>
      <c r="E3589" s="9" t="str">
        <f t="shared" ref="E3589:E3652" si="168">IF(C3589=0,"",(D3589/C3589-1))</f>
        <v/>
      </c>
      <c r="F3589" s="8">
        <v>0</v>
      </c>
      <c r="G3589" s="9" t="str">
        <f t="shared" ref="G3589:G3652" si="169">IF(F3589=0,"",(D3589/F3589-1))</f>
        <v/>
      </c>
      <c r="H3589" s="8">
        <v>0.15892000000000001</v>
      </c>
      <c r="I3589" s="8">
        <v>24.00639</v>
      </c>
      <c r="J3589" s="9">
        <f t="shared" ref="J3589:J3652" si="170">IF(H3589=0,"",(I3589/H3589-1))</f>
        <v>150.05958973068209</v>
      </c>
    </row>
    <row r="3590" spans="1:10" x14ac:dyDescent="0.25">
      <c r="A3590" s="3" t="s">
        <v>267</v>
      </c>
      <c r="B3590" s="3" t="s">
        <v>45</v>
      </c>
      <c r="C3590" s="8">
        <v>0</v>
      </c>
      <c r="D3590" s="8">
        <v>0</v>
      </c>
      <c r="E3590" s="9" t="str">
        <f t="shared" si="168"/>
        <v/>
      </c>
      <c r="F3590" s="8">
        <v>0</v>
      </c>
      <c r="G3590" s="9" t="str">
        <f t="shared" si="169"/>
        <v/>
      </c>
      <c r="H3590" s="8">
        <v>5.6419999999999998E-2</v>
      </c>
      <c r="I3590" s="8">
        <v>3.3300000000000003E-2</v>
      </c>
      <c r="J3590" s="9">
        <f t="shared" si="170"/>
        <v>-0.40978376462247423</v>
      </c>
    </row>
    <row r="3591" spans="1:10" x14ac:dyDescent="0.25">
      <c r="A3591" s="3" t="s">
        <v>267</v>
      </c>
      <c r="B3591" s="3" t="s">
        <v>46</v>
      </c>
      <c r="C3591" s="8">
        <v>0</v>
      </c>
      <c r="D3591" s="8">
        <v>0</v>
      </c>
      <c r="E3591" s="9" t="str">
        <f t="shared" si="168"/>
        <v/>
      </c>
      <c r="F3591" s="8">
        <v>0</v>
      </c>
      <c r="G3591" s="9" t="str">
        <f t="shared" si="169"/>
        <v/>
      </c>
      <c r="H3591" s="8">
        <v>0</v>
      </c>
      <c r="I3591" s="8">
        <v>0.11242000000000001</v>
      </c>
      <c r="J3591" s="9" t="str">
        <f t="shared" si="170"/>
        <v/>
      </c>
    </row>
    <row r="3592" spans="1:10" x14ac:dyDescent="0.25">
      <c r="A3592" s="3" t="s">
        <v>267</v>
      </c>
      <c r="B3592" s="3" t="s">
        <v>47</v>
      </c>
      <c r="C3592" s="8">
        <v>0</v>
      </c>
      <c r="D3592" s="8">
        <v>0</v>
      </c>
      <c r="E3592" s="9" t="str">
        <f t="shared" si="168"/>
        <v/>
      </c>
      <c r="F3592" s="8">
        <v>0</v>
      </c>
      <c r="G3592" s="9" t="str">
        <f t="shared" si="169"/>
        <v/>
      </c>
      <c r="H3592" s="8">
        <v>0</v>
      </c>
      <c r="I3592" s="8">
        <v>3.4000000000000002E-2</v>
      </c>
      <c r="J3592" s="9" t="str">
        <f t="shared" si="170"/>
        <v/>
      </c>
    </row>
    <row r="3593" spans="1:10" x14ac:dyDescent="0.25">
      <c r="A3593" s="3" t="s">
        <v>267</v>
      </c>
      <c r="B3593" s="3" t="s">
        <v>49</v>
      </c>
      <c r="C3593" s="8">
        <v>0</v>
      </c>
      <c r="D3593" s="8">
        <v>55.738999999999997</v>
      </c>
      <c r="E3593" s="9" t="str">
        <f t="shared" si="168"/>
        <v/>
      </c>
      <c r="F3593" s="8">
        <v>0</v>
      </c>
      <c r="G3593" s="9" t="str">
        <f t="shared" si="169"/>
        <v/>
      </c>
      <c r="H3593" s="8">
        <v>82.558539999999994</v>
      </c>
      <c r="I3593" s="8">
        <v>55.738999999999997</v>
      </c>
      <c r="J3593" s="9">
        <f t="shared" si="170"/>
        <v>-0.32485482422533152</v>
      </c>
    </row>
    <row r="3594" spans="1:10" x14ac:dyDescent="0.25">
      <c r="A3594" s="3" t="s">
        <v>267</v>
      </c>
      <c r="B3594" s="3" t="s">
        <v>50</v>
      </c>
      <c r="C3594" s="8">
        <v>99.082579999999993</v>
      </c>
      <c r="D3594" s="8">
        <v>150.26311999999999</v>
      </c>
      <c r="E3594" s="9">
        <f t="shared" si="168"/>
        <v>0.51654428053851653</v>
      </c>
      <c r="F3594" s="8">
        <v>0.216</v>
      </c>
      <c r="G3594" s="9">
        <f t="shared" si="169"/>
        <v>694.66259259259255</v>
      </c>
      <c r="H3594" s="8">
        <v>369.83058999999997</v>
      </c>
      <c r="I3594" s="8">
        <v>1226.4698800000001</v>
      </c>
      <c r="J3594" s="9">
        <f t="shared" si="170"/>
        <v>2.3163018775704849</v>
      </c>
    </row>
    <row r="3595" spans="1:10" x14ac:dyDescent="0.25">
      <c r="A3595" s="3" t="s">
        <v>267</v>
      </c>
      <c r="B3595" s="3" t="s">
        <v>51</v>
      </c>
      <c r="C3595" s="8">
        <v>0.56488000000000005</v>
      </c>
      <c r="D3595" s="8">
        <v>0.18984000000000001</v>
      </c>
      <c r="E3595" s="9">
        <f t="shared" si="168"/>
        <v>-0.66392862200821412</v>
      </c>
      <c r="F3595" s="8">
        <v>0</v>
      </c>
      <c r="G3595" s="9" t="str">
        <f t="shared" si="169"/>
        <v/>
      </c>
      <c r="H3595" s="8">
        <v>4.9162600000000003</v>
      </c>
      <c r="I3595" s="8">
        <v>0.99594000000000005</v>
      </c>
      <c r="J3595" s="9">
        <f t="shared" si="170"/>
        <v>-0.79741917636577397</v>
      </c>
    </row>
    <row r="3596" spans="1:10" x14ac:dyDescent="0.25">
      <c r="A3596" s="3" t="s">
        <v>267</v>
      </c>
      <c r="B3596" s="3" t="s">
        <v>52</v>
      </c>
      <c r="C3596" s="8">
        <v>0</v>
      </c>
      <c r="D3596" s="8">
        <v>0</v>
      </c>
      <c r="E3596" s="9" t="str">
        <f t="shared" si="168"/>
        <v/>
      </c>
      <c r="F3596" s="8">
        <v>0</v>
      </c>
      <c r="G3596" s="9" t="str">
        <f t="shared" si="169"/>
        <v/>
      </c>
      <c r="H3596" s="8">
        <v>0</v>
      </c>
      <c r="I3596" s="8">
        <v>0</v>
      </c>
      <c r="J3596" s="9" t="str">
        <f t="shared" si="170"/>
        <v/>
      </c>
    </row>
    <row r="3597" spans="1:10" x14ac:dyDescent="0.25">
      <c r="A3597" s="3" t="s">
        <v>267</v>
      </c>
      <c r="B3597" s="3" t="s">
        <v>53</v>
      </c>
      <c r="C3597" s="8">
        <v>7342.0036399999999</v>
      </c>
      <c r="D3597" s="8">
        <v>7104.37734</v>
      </c>
      <c r="E3597" s="9">
        <f t="shared" si="168"/>
        <v>-3.2365320374589168E-2</v>
      </c>
      <c r="F3597" s="8">
        <v>8005.6598599999998</v>
      </c>
      <c r="G3597" s="9">
        <f t="shared" si="169"/>
        <v>-0.11258066614886131</v>
      </c>
      <c r="H3597" s="8">
        <v>47459.131520000003</v>
      </c>
      <c r="I3597" s="8">
        <v>48617.661169999999</v>
      </c>
      <c r="J3597" s="9">
        <f t="shared" si="170"/>
        <v>2.4411100938747099E-2</v>
      </c>
    </row>
    <row r="3598" spans="1:10" x14ac:dyDescent="0.25">
      <c r="A3598" s="3" t="s">
        <v>267</v>
      </c>
      <c r="B3598" s="3" t="s">
        <v>54</v>
      </c>
      <c r="C3598" s="8">
        <v>60.147689999999997</v>
      </c>
      <c r="D3598" s="8">
        <v>354.53926999999999</v>
      </c>
      <c r="E3598" s="9">
        <f t="shared" si="168"/>
        <v>4.8944785743226387</v>
      </c>
      <c r="F3598" s="8">
        <v>3.8066300000000002</v>
      </c>
      <c r="G3598" s="9">
        <f t="shared" si="169"/>
        <v>92.137307802439423</v>
      </c>
      <c r="H3598" s="8">
        <v>1590.6825699999999</v>
      </c>
      <c r="I3598" s="8">
        <v>3424.2084799999998</v>
      </c>
      <c r="J3598" s="9">
        <f t="shared" si="170"/>
        <v>1.1526661224432728</v>
      </c>
    </row>
    <row r="3599" spans="1:10" x14ac:dyDescent="0.25">
      <c r="A3599" s="3" t="s">
        <v>267</v>
      </c>
      <c r="B3599" s="3" t="s">
        <v>56</v>
      </c>
      <c r="C3599" s="8">
        <v>250.44057000000001</v>
      </c>
      <c r="D3599" s="8">
        <v>839.12617</v>
      </c>
      <c r="E3599" s="9">
        <f t="shared" si="168"/>
        <v>2.3505999846590351</v>
      </c>
      <c r="F3599" s="8">
        <v>178.08238</v>
      </c>
      <c r="G3599" s="9">
        <f t="shared" si="169"/>
        <v>3.7120112051512342</v>
      </c>
      <c r="H3599" s="8">
        <v>2942.88438</v>
      </c>
      <c r="I3599" s="8">
        <v>3388.7790599999998</v>
      </c>
      <c r="J3599" s="9">
        <f t="shared" si="170"/>
        <v>0.15151620737475247</v>
      </c>
    </row>
    <row r="3600" spans="1:10" x14ac:dyDescent="0.25">
      <c r="A3600" s="3" t="s">
        <v>267</v>
      </c>
      <c r="B3600" s="3" t="s">
        <v>59</v>
      </c>
      <c r="C3600" s="8">
        <v>1249.07728</v>
      </c>
      <c r="D3600" s="8">
        <v>1694.7513200000001</v>
      </c>
      <c r="E3600" s="9">
        <f t="shared" si="168"/>
        <v>0.35680261512722433</v>
      </c>
      <c r="F3600" s="8">
        <v>2959.9175100000002</v>
      </c>
      <c r="G3600" s="9">
        <f t="shared" si="169"/>
        <v>-0.42743292193977389</v>
      </c>
      <c r="H3600" s="8">
        <v>9338.2071699999997</v>
      </c>
      <c r="I3600" s="8">
        <v>16706.29392</v>
      </c>
      <c r="J3600" s="9">
        <f t="shared" si="170"/>
        <v>0.78902583931429326</v>
      </c>
    </row>
    <row r="3601" spans="1:10" x14ac:dyDescent="0.25">
      <c r="A3601" s="3" t="s">
        <v>267</v>
      </c>
      <c r="B3601" s="3" t="s">
        <v>60</v>
      </c>
      <c r="C3601" s="8">
        <v>16.589839999999999</v>
      </c>
      <c r="D3601" s="8">
        <v>0</v>
      </c>
      <c r="E3601" s="9">
        <f t="shared" si="168"/>
        <v>-1</v>
      </c>
      <c r="F3601" s="8">
        <v>0.38290000000000002</v>
      </c>
      <c r="G3601" s="9">
        <f t="shared" si="169"/>
        <v>-1</v>
      </c>
      <c r="H3601" s="8">
        <v>56.444670000000002</v>
      </c>
      <c r="I3601" s="8">
        <v>48.825009999999999</v>
      </c>
      <c r="J3601" s="9">
        <f t="shared" si="170"/>
        <v>-0.13499343693567534</v>
      </c>
    </row>
    <row r="3602" spans="1:10" x14ac:dyDescent="0.25">
      <c r="A3602" s="3" t="s">
        <v>267</v>
      </c>
      <c r="B3602" s="3" t="s">
        <v>61</v>
      </c>
      <c r="C3602" s="8">
        <v>22.135300000000001</v>
      </c>
      <c r="D3602" s="8">
        <v>89.457970000000003</v>
      </c>
      <c r="E3602" s="9">
        <f t="shared" si="168"/>
        <v>3.041416651231291</v>
      </c>
      <c r="F3602" s="8">
        <v>107.07129999999999</v>
      </c>
      <c r="G3602" s="9">
        <f t="shared" si="169"/>
        <v>-0.16450094469759857</v>
      </c>
      <c r="H3602" s="8">
        <v>467.74464</v>
      </c>
      <c r="I3602" s="8">
        <v>805.54849999999999</v>
      </c>
      <c r="J3602" s="9">
        <f t="shared" si="170"/>
        <v>0.72219718006816702</v>
      </c>
    </row>
    <row r="3603" spans="1:10" x14ac:dyDescent="0.25">
      <c r="A3603" s="3" t="s">
        <v>267</v>
      </c>
      <c r="B3603" s="3" t="s">
        <v>62</v>
      </c>
      <c r="C3603" s="8">
        <v>0</v>
      </c>
      <c r="D3603" s="8">
        <v>0</v>
      </c>
      <c r="E3603" s="9" t="str">
        <f t="shared" si="168"/>
        <v/>
      </c>
      <c r="F3603" s="8">
        <v>0</v>
      </c>
      <c r="G3603" s="9" t="str">
        <f t="shared" si="169"/>
        <v/>
      </c>
      <c r="H3603" s="8">
        <v>6.0999999999999999E-2</v>
      </c>
      <c r="I3603" s="8">
        <v>0</v>
      </c>
      <c r="J3603" s="9">
        <f t="shared" si="170"/>
        <v>-1</v>
      </c>
    </row>
    <row r="3604" spans="1:10" x14ac:dyDescent="0.25">
      <c r="A3604" s="3" t="s">
        <v>267</v>
      </c>
      <c r="B3604" s="3" t="s">
        <v>63</v>
      </c>
      <c r="C3604" s="8">
        <v>0</v>
      </c>
      <c r="D3604" s="8">
        <v>0</v>
      </c>
      <c r="E3604" s="9" t="str">
        <f t="shared" si="168"/>
        <v/>
      </c>
      <c r="F3604" s="8">
        <v>0</v>
      </c>
      <c r="G3604" s="9" t="str">
        <f t="shared" si="169"/>
        <v/>
      </c>
      <c r="H3604" s="8">
        <v>0</v>
      </c>
      <c r="I3604" s="8">
        <v>0.19270999999999999</v>
      </c>
      <c r="J3604" s="9" t="str">
        <f t="shared" si="170"/>
        <v/>
      </c>
    </row>
    <row r="3605" spans="1:10" x14ac:dyDescent="0.25">
      <c r="A3605" s="3" t="s">
        <v>267</v>
      </c>
      <c r="B3605" s="3" t="s">
        <v>64</v>
      </c>
      <c r="C3605" s="8">
        <v>0</v>
      </c>
      <c r="D3605" s="8">
        <v>0.25380000000000003</v>
      </c>
      <c r="E3605" s="9" t="str">
        <f t="shared" si="168"/>
        <v/>
      </c>
      <c r="F3605" s="8">
        <v>0</v>
      </c>
      <c r="G3605" s="9" t="str">
        <f t="shared" si="169"/>
        <v/>
      </c>
      <c r="H3605" s="8">
        <v>2885.8562000000002</v>
      </c>
      <c r="I3605" s="8">
        <v>1658.6062199999999</v>
      </c>
      <c r="J3605" s="9">
        <f t="shared" si="170"/>
        <v>-0.42526373282216912</v>
      </c>
    </row>
    <row r="3606" spans="1:10" x14ac:dyDescent="0.25">
      <c r="A3606" s="3" t="s">
        <v>267</v>
      </c>
      <c r="B3606" s="3" t="s">
        <v>66</v>
      </c>
      <c r="C3606" s="8">
        <v>0</v>
      </c>
      <c r="D3606" s="8">
        <v>0</v>
      </c>
      <c r="E3606" s="9" t="str">
        <f t="shared" si="168"/>
        <v/>
      </c>
      <c r="F3606" s="8">
        <v>0</v>
      </c>
      <c r="G3606" s="9" t="str">
        <f t="shared" si="169"/>
        <v/>
      </c>
      <c r="H3606" s="8">
        <v>0</v>
      </c>
      <c r="I3606" s="8">
        <v>0.33500999999999997</v>
      </c>
      <c r="J3606" s="9" t="str">
        <f t="shared" si="170"/>
        <v/>
      </c>
    </row>
    <row r="3607" spans="1:10" x14ac:dyDescent="0.25">
      <c r="A3607" s="3" t="s">
        <v>267</v>
      </c>
      <c r="B3607" s="3" t="s">
        <v>67</v>
      </c>
      <c r="C3607" s="8">
        <v>640.06106</v>
      </c>
      <c r="D3607" s="8">
        <v>48.9101</v>
      </c>
      <c r="E3607" s="9">
        <f t="shared" si="168"/>
        <v>-0.92358525919386503</v>
      </c>
      <c r="F3607" s="8">
        <v>1330.4904100000001</v>
      </c>
      <c r="G3607" s="9">
        <f t="shared" si="169"/>
        <v>-0.96323904356439516</v>
      </c>
      <c r="H3607" s="8">
        <v>3304.63087</v>
      </c>
      <c r="I3607" s="8">
        <v>3384.6851299999998</v>
      </c>
      <c r="J3607" s="9">
        <f t="shared" si="170"/>
        <v>2.4224872050535584E-2</v>
      </c>
    </row>
    <row r="3608" spans="1:10" x14ac:dyDescent="0.25">
      <c r="A3608" s="3" t="s">
        <v>267</v>
      </c>
      <c r="B3608" s="3" t="s">
        <v>68</v>
      </c>
      <c r="C3608" s="8">
        <v>0</v>
      </c>
      <c r="D3608" s="8">
        <v>0</v>
      </c>
      <c r="E3608" s="9" t="str">
        <f t="shared" si="168"/>
        <v/>
      </c>
      <c r="F3608" s="8">
        <v>6.1162200000000002</v>
      </c>
      <c r="G3608" s="9">
        <f t="shared" si="169"/>
        <v>-1</v>
      </c>
      <c r="H3608" s="8">
        <v>7.3959900000000003</v>
      </c>
      <c r="I3608" s="8">
        <v>16.735189999999999</v>
      </c>
      <c r="J3608" s="9">
        <f t="shared" si="170"/>
        <v>1.2627383217121708</v>
      </c>
    </row>
    <row r="3609" spans="1:10" x14ac:dyDescent="0.25">
      <c r="A3609" s="3" t="s">
        <v>267</v>
      </c>
      <c r="B3609" s="3" t="s">
        <v>70</v>
      </c>
      <c r="C3609" s="8">
        <v>1565.5226600000001</v>
      </c>
      <c r="D3609" s="8">
        <v>565.94185000000004</v>
      </c>
      <c r="E3609" s="9">
        <f t="shared" si="168"/>
        <v>-0.63849654530072408</v>
      </c>
      <c r="F3609" s="8">
        <v>398.82414</v>
      </c>
      <c r="G3609" s="9">
        <f t="shared" si="169"/>
        <v>0.41902606497189465</v>
      </c>
      <c r="H3609" s="8">
        <v>38589.925710000003</v>
      </c>
      <c r="I3609" s="8">
        <v>39518.94758</v>
      </c>
      <c r="J3609" s="9">
        <f t="shared" si="170"/>
        <v>2.4074207268019121E-2</v>
      </c>
    </row>
    <row r="3610" spans="1:10" x14ac:dyDescent="0.25">
      <c r="A3610" s="3" t="s">
        <v>267</v>
      </c>
      <c r="B3610" s="3" t="s">
        <v>72</v>
      </c>
      <c r="C3610" s="8">
        <v>185.82853</v>
      </c>
      <c r="D3610" s="8">
        <v>552.76288999999997</v>
      </c>
      <c r="E3610" s="9">
        <f t="shared" si="168"/>
        <v>1.9745857108163101</v>
      </c>
      <c r="F3610" s="8">
        <v>667.90777000000003</v>
      </c>
      <c r="G3610" s="9">
        <f t="shared" si="169"/>
        <v>-0.17239637742199054</v>
      </c>
      <c r="H3610" s="8">
        <v>14863.310670000001</v>
      </c>
      <c r="I3610" s="8">
        <v>24021.297589999998</v>
      </c>
      <c r="J3610" s="9">
        <f t="shared" si="170"/>
        <v>0.61614717765971294</v>
      </c>
    </row>
    <row r="3611" spans="1:10" x14ac:dyDescent="0.25">
      <c r="A3611" s="3" t="s">
        <v>267</v>
      </c>
      <c r="B3611" s="3" t="s">
        <v>73</v>
      </c>
      <c r="C3611" s="8">
        <v>0.92947000000000002</v>
      </c>
      <c r="D3611" s="8">
        <v>5.9580000000000001E-2</v>
      </c>
      <c r="E3611" s="9">
        <f t="shared" si="168"/>
        <v>-0.93589895316685856</v>
      </c>
      <c r="F3611" s="8">
        <v>0</v>
      </c>
      <c r="G3611" s="9" t="str">
        <f t="shared" si="169"/>
        <v/>
      </c>
      <c r="H3611" s="8">
        <v>513.40544999999997</v>
      </c>
      <c r="I3611" s="8">
        <v>1.8081499999999999</v>
      </c>
      <c r="J3611" s="9">
        <f t="shared" si="170"/>
        <v>-0.99647812464787822</v>
      </c>
    </row>
    <row r="3612" spans="1:10" x14ac:dyDescent="0.25">
      <c r="A3612" s="3" t="s">
        <v>267</v>
      </c>
      <c r="B3612" s="3" t="s">
        <v>74</v>
      </c>
      <c r="C3612" s="8">
        <v>68.75009</v>
      </c>
      <c r="D3612" s="8">
        <v>155.97729000000001</v>
      </c>
      <c r="E3612" s="9">
        <f t="shared" si="168"/>
        <v>1.2687576118082173</v>
      </c>
      <c r="F3612" s="8">
        <v>152.40770000000001</v>
      </c>
      <c r="G3612" s="9">
        <f t="shared" si="169"/>
        <v>2.3421323200861988E-2</v>
      </c>
      <c r="H3612" s="8">
        <v>1549.03513</v>
      </c>
      <c r="I3612" s="8">
        <v>1739.2707600000001</v>
      </c>
      <c r="J3612" s="9">
        <f t="shared" si="170"/>
        <v>0.12280911279268403</v>
      </c>
    </row>
    <row r="3613" spans="1:10" x14ac:dyDescent="0.25">
      <c r="A3613" s="3" t="s">
        <v>267</v>
      </c>
      <c r="B3613" s="3" t="s">
        <v>75</v>
      </c>
      <c r="C3613" s="8">
        <v>7926.9257100000004</v>
      </c>
      <c r="D3613" s="8">
        <v>3833.57807</v>
      </c>
      <c r="E3613" s="9">
        <f t="shared" si="168"/>
        <v>-0.51638526583340472</v>
      </c>
      <c r="F3613" s="8">
        <v>4254.4601300000004</v>
      </c>
      <c r="G3613" s="9">
        <f t="shared" si="169"/>
        <v>-9.8927254490454031E-2</v>
      </c>
      <c r="H3613" s="8">
        <v>35595.89443</v>
      </c>
      <c r="I3613" s="8">
        <v>40911.11623</v>
      </c>
      <c r="J3613" s="9">
        <f t="shared" si="170"/>
        <v>0.14932120361387424</v>
      </c>
    </row>
    <row r="3614" spans="1:10" x14ac:dyDescent="0.25">
      <c r="A3614" s="3" t="s">
        <v>267</v>
      </c>
      <c r="B3614" s="3" t="s">
        <v>77</v>
      </c>
      <c r="C3614" s="8">
        <v>0</v>
      </c>
      <c r="D3614" s="8">
        <v>0</v>
      </c>
      <c r="E3614" s="9" t="str">
        <f t="shared" si="168"/>
        <v/>
      </c>
      <c r="F3614" s="8">
        <v>1.05047</v>
      </c>
      <c r="G3614" s="9">
        <f t="shared" si="169"/>
        <v>-1</v>
      </c>
      <c r="H3614" s="8">
        <v>0.2626</v>
      </c>
      <c r="I3614" s="8">
        <v>1.3198700000000001</v>
      </c>
      <c r="J3614" s="9">
        <f t="shared" si="170"/>
        <v>4.0261614623000765</v>
      </c>
    </row>
    <row r="3615" spans="1:10" x14ac:dyDescent="0.25">
      <c r="A3615" s="3" t="s">
        <v>267</v>
      </c>
      <c r="B3615" s="3" t="s">
        <v>78</v>
      </c>
      <c r="C3615" s="8">
        <v>0</v>
      </c>
      <c r="D3615" s="8">
        <v>1.512E-2</v>
      </c>
      <c r="E3615" s="9" t="str">
        <f t="shared" si="168"/>
        <v/>
      </c>
      <c r="F3615" s="8">
        <v>0</v>
      </c>
      <c r="G3615" s="9" t="str">
        <f t="shared" si="169"/>
        <v/>
      </c>
      <c r="H3615" s="8">
        <v>0.77800000000000002</v>
      </c>
      <c r="I3615" s="8">
        <v>1.512E-2</v>
      </c>
      <c r="J3615" s="9">
        <f t="shared" si="170"/>
        <v>-0.98056555269922874</v>
      </c>
    </row>
    <row r="3616" spans="1:10" x14ac:dyDescent="0.25">
      <c r="A3616" s="3" t="s">
        <v>267</v>
      </c>
      <c r="B3616" s="3" t="s">
        <v>79</v>
      </c>
      <c r="C3616" s="8">
        <v>1.2581</v>
      </c>
      <c r="D3616" s="8">
        <v>0</v>
      </c>
      <c r="E3616" s="9">
        <f t="shared" si="168"/>
        <v>-1</v>
      </c>
      <c r="F3616" s="8">
        <v>0</v>
      </c>
      <c r="G3616" s="9" t="str">
        <f t="shared" si="169"/>
        <v/>
      </c>
      <c r="H3616" s="8">
        <v>1.3295999999999999</v>
      </c>
      <c r="I3616" s="8">
        <v>37.734780000000001</v>
      </c>
      <c r="J3616" s="9">
        <f t="shared" si="170"/>
        <v>27.38055054151625</v>
      </c>
    </row>
    <row r="3617" spans="1:10" x14ac:dyDescent="0.25">
      <c r="A3617" s="3" t="s">
        <v>267</v>
      </c>
      <c r="B3617" s="3" t="s">
        <v>81</v>
      </c>
      <c r="C3617" s="8">
        <v>0</v>
      </c>
      <c r="D3617" s="8">
        <v>0</v>
      </c>
      <c r="E3617" s="9" t="str">
        <f t="shared" si="168"/>
        <v/>
      </c>
      <c r="F3617" s="8">
        <v>0.79501999999999995</v>
      </c>
      <c r="G3617" s="9">
        <f t="shared" si="169"/>
        <v>-1</v>
      </c>
      <c r="H3617" s="8">
        <v>17.403500000000001</v>
      </c>
      <c r="I3617" s="8">
        <v>0.79501999999999995</v>
      </c>
      <c r="J3617" s="9">
        <f t="shared" si="170"/>
        <v>-0.95431838423305659</v>
      </c>
    </row>
    <row r="3618" spans="1:10" x14ac:dyDescent="0.25">
      <c r="A3618" s="3" t="s">
        <v>267</v>
      </c>
      <c r="B3618" s="3" t="s">
        <v>82</v>
      </c>
      <c r="C3618" s="8">
        <v>0</v>
      </c>
      <c r="D3618" s="8">
        <v>0</v>
      </c>
      <c r="E3618" s="9" t="str">
        <f t="shared" si="168"/>
        <v/>
      </c>
      <c r="F3618" s="8">
        <v>0</v>
      </c>
      <c r="G3618" s="9" t="str">
        <f t="shared" si="169"/>
        <v/>
      </c>
      <c r="H3618" s="8">
        <v>9.7909999999999997E-2</v>
      </c>
      <c r="I3618" s="8">
        <v>0</v>
      </c>
      <c r="J3618" s="9">
        <f t="shared" si="170"/>
        <v>-1</v>
      </c>
    </row>
    <row r="3619" spans="1:10" x14ac:dyDescent="0.25">
      <c r="A3619" s="3" t="s">
        <v>267</v>
      </c>
      <c r="B3619" s="3" t="s">
        <v>84</v>
      </c>
      <c r="C3619" s="8">
        <v>0</v>
      </c>
      <c r="D3619" s="8">
        <v>0</v>
      </c>
      <c r="E3619" s="9" t="str">
        <f t="shared" si="168"/>
        <v/>
      </c>
      <c r="F3619" s="8">
        <v>0</v>
      </c>
      <c r="G3619" s="9" t="str">
        <f t="shared" si="169"/>
        <v/>
      </c>
      <c r="H3619" s="8">
        <v>417.05610999999999</v>
      </c>
      <c r="I3619" s="8">
        <v>108.69758</v>
      </c>
      <c r="J3619" s="9">
        <f t="shared" si="170"/>
        <v>-0.73936941002974388</v>
      </c>
    </row>
    <row r="3620" spans="1:10" x14ac:dyDescent="0.25">
      <c r="A3620" s="3" t="s">
        <v>267</v>
      </c>
      <c r="B3620" s="3" t="s">
        <v>85</v>
      </c>
      <c r="C3620" s="8">
        <v>8.1129999999999995</v>
      </c>
      <c r="D3620" s="8">
        <v>0</v>
      </c>
      <c r="E3620" s="9">
        <f t="shared" si="168"/>
        <v>-1</v>
      </c>
      <c r="F3620" s="8">
        <v>0</v>
      </c>
      <c r="G3620" s="9" t="str">
        <f t="shared" si="169"/>
        <v/>
      </c>
      <c r="H3620" s="8">
        <v>717.53799000000004</v>
      </c>
      <c r="I3620" s="8">
        <v>269.21614</v>
      </c>
      <c r="J3620" s="9">
        <f t="shared" si="170"/>
        <v>-0.62480573328249844</v>
      </c>
    </row>
    <row r="3621" spans="1:10" x14ac:dyDescent="0.25">
      <c r="A3621" s="3" t="s">
        <v>267</v>
      </c>
      <c r="B3621" s="3" t="s">
        <v>87</v>
      </c>
      <c r="C3621" s="8">
        <v>18.674980000000001</v>
      </c>
      <c r="D3621" s="8">
        <v>135.94040000000001</v>
      </c>
      <c r="E3621" s="9">
        <f t="shared" si="168"/>
        <v>6.2792795494292362</v>
      </c>
      <c r="F3621" s="8">
        <v>50.777410000000003</v>
      </c>
      <c r="G3621" s="9">
        <f t="shared" si="169"/>
        <v>1.6771826290470506</v>
      </c>
      <c r="H3621" s="8">
        <v>614.84601999999995</v>
      </c>
      <c r="I3621" s="8">
        <v>804.01414999999997</v>
      </c>
      <c r="J3621" s="9">
        <f t="shared" si="170"/>
        <v>0.30766748721899506</v>
      </c>
    </row>
    <row r="3622" spans="1:10" x14ac:dyDescent="0.25">
      <c r="A3622" s="3" t="s">
        <v>267</v>
      </c>
      <c r="B3622" s="3" t="s">
        <v>88</v>
      </c>
      <c r="C3622" s="8">
        <v>0</v>
      </c>
      <c r="D3622" s="8">
        <v>0</v>
      </c>
      <c r="E3622" s="9" t="str">
        <f t="shared" si="168"/>
        <v/>
      </c>
      <c r="F3622" s="8">
        <v>0</v>
      </c>
      <c r="G3622" s="9" t="str">
        <f t="shared" si="169"/>
        <v/>
      </c>
      <c r="H3622" s="8">
        <v>0.53856999999999999</v>
      </c>
      <c r="I3622" s="8">
        <v>0</v>
      </c>
      <c r="J3622" s="9">
        <f t="shared" si="170"/>
        <v>-1</v>
      </c>
    </row>
    <row r="3623" spans="1:10" x14ac:dyDescent="0.25">
      <c r="A3623" s="3" t="s">
        <v>267</v>
      </c>
      <c r="B3623" s="3" t="s">
        <v>89</v>
      </c>
      <c r="C3623" s="8">
        <v>260.67277999999999</v>
      </c>
      <c r="D3623" s="8">
        <v>361.29669999999999</v>
      </c>
      <c r="E3623" s="9">
        <f t="shared" si="168"/>
        <v>0.38601621542533127</v>
      </c>
      <c r="F3623" s="8">
        <v>576.38040999999998</v>
      </c>
      <c r="G3623" s="9">
        <f t="shared" si="169"/>
        <v>-0.37316276935921544</v>
      </c>
      <c r="H3623" s="8">
        <v>14356.982249999999</v>
      </c>
      <c r="I3623" s="8">
        <v>44538.591139999997</v>
      </c>
      <c r="J3623" s="9">
        <f t="shared" si="170"/>
        <v>2.102225130911477</v>
      </c>
    </row>
    <row r="3624" spans="1:10" x14ac:dyDescent="0.25">
      <c r="A3624" s="3" t="s">
        <v>267</v>
      </c>
      <c r="B3624" s="3" t="s">
        <v>90</v>
      </c>
      <c r="C3624" s="8">
        <v>0</v>
      </c>
      <c r="D3624" s="8">
        <v>0</v>
      </c>
      <c r="E3624" s="9" t="str">
        <f t="shared" si="168"/>
        <v/>
      </c>
      <c r="F3624" s="8">
        <v>0</v>
      </c>
      <c r="G3624" s="9" t="str">
        <f t="shared" si="169"/>
        <v/>
      </c>
      <c r="H3624" s="8">
        <v>0.09</v>
      </c>
      <c r="I3624" s="8">
        <v>0</v>
      </c>
      <c r="J3624" s="9">
        <f t="shared" si="170"/>
        <v>-1</v>
      </c>
    </row>
    <row r="3625" spans="1:10" x14ac:dyDescent="0.25">
      <c r="A3625" s="3" t="s">
        <v>267</v>
      </c>
      <c r="B3625" s="3" t="s">
        <v>91</v>
      </c>
      <c r="C3625" s="8">
        <v>50815.010759999997</v>
      </c>
      <c r="D3625" s="8">
        <v>655.09474</v>
      </c>
      <c r="E3625" s="9">
        <f t="shared" si="168"/>
        <v>-0.98710824360356786</v>
      </c>
      <c r="F3625" s="8">
        <v>1475.7634700000001</v>
      </c>
      <c r="G3625" s="9">
        <f t="shared" si="169"/>
        <v>-0.55609773970079368</v>
      </c>
      <c r="H3625" s="8">
        <v>61634.08769</v>
      </c>
      <c r="I3625" s="8">
        <v>15518.87059</v>
      </c>
      <c r="J3625" s="9">
        <f t="shared" si="170"/>
        <v>-0.74820961627508753</v>
      </c>
    </row>
    <row r="3626" spans="1:10" x14ac:dyDescent="0.25">
      <c r="A3626" s="3" t="s">
        <v>267</v>
      </c>
      <c r="B3626" s="3" t="s">
        <v>93</v>
      </c>
      <c r="C3626" s="8">
        <v>676.01778999999999</v>
      </c>
      <c r="D3626" s="8">
        <v>283.78384</v>
      </c>
      <c r="E3626" s="9">
        <f t="shared" si="168"/>
        <v>-0.58021246748550803</v>
      </c>
      <c r="F3626" s="8">
        <v>514.24851999999998</v>
      </c>
      <c r="G3626" s="9">
        <f t="shared" si="169"/>
        <v>-0.44815817846204009</v>
      </c>
      <c r="H3626" s="8">
        <v>6937.0183399999996</v>
      </c>
      <c r="I3626" s="8">
        <v>8742.1115699999991</v>
      </c>
      <c r="J3626" s="9">
        <f t="shared" si="170"/>
        <v>0.26021168483749446</v>
      </c>
    </row>
    <row r="3627" spans="1:10" x14ac:dyDescent="0.25">
      <c r="A3627" s="3" t="s">
        <v>267</v>
      </c>
      <c r="B3627" s="3" t="s">
        <v>94</v>
      </c>
      <c r="C3627" s="8">
        <v>500.02181000000002</v>
      </c>
      <c r="D3627" s="8">
        <v>543.42309</v>
      </c>
      <c r="E3627" s="9">
        <f t="shared" si="168"/>
        <v>8.6798773837485133E-2</v>
      </c>
      <c r="F3627" s="8">
        <v>240.49250000000001</v>
      </c>
      <c r="G3627" s="9">
        <f t="shared" si="169"/>
        <v>1.2596259342806948</v>
      </c>
      <c r="H3627" s="8">
        <v>6211.4288699999997</v>
      </c>
      <c r="I3627" s="8">
        <v>3695.9978900000001</v>
      </c>
      <c r="J3627" s="9">
        <f t="shared" si="170"/>
        <v>-0.40496816958639659</v>
      </c>
    </row>
    <row r="3628" spans="1:10" x14ac:dyDescent="0.25">
      <c r="A3628" s="3" t="s">
        <v>267</v>
      </c>
      <c r="B3628" s="3" t="s">
        <v>95</v>
      </c>
      <c r="C3628" s="8">
        <v>19413.00663</v>
      </c>
      <c r="D3628" s="8">
        <v>7913.0868600000003</v>
      </c>
      <c r="E3628" s="9">
        <f t="shared" si="168"/>
        <v>-0.59238220998845859</v>
      </c>
      <c r="F3628" s="8">
        <v>9782.5067400000007</v>
      </c>
      <c r="G3628" s="9">
        <f t="shared" si="169"/>
        <v>-0.19109824605140013</v>
      </c>
      <c r="H3628" s="8">
        <v>142741.51162999999</v>
      </c>
      <c r="I3628" s="8">
        <v>121215.76582</v>
      </c>
      <c r="J3628" s="9">
        <f t="shared" si="170"/>
        <v>-0.15080228284114605</v>
      </c>
    </row>
    <row r="3629" spans="1:10" x14ac:dyDescent="0.25">
      <c r="A3629" s="3" t="s">
        <v>267</v>
      </c>
      <c r="B3629" s="3" t="s">
        <v>96</v>
      </c>
      <c r="C3629" s="8">
        <v>22.505590000000002</v>
      </c>
      <c r="D3629" s="8">
        <v>0</v>
      </c>
      <c r="E3629" s="9">
        <f t="shared" si="168"/>
        <v>-1</v>
      </c>
      <c r="F3629" s="8">
        <v>0</v>
      </c>
      <c r="G3629" s="9" t="str">
        <f t="shared" si="169"/>
        <v/>
      </c>
      <c r="H3629" s="8">
        <v>55.397419999999997</v>
      </c>
      <c r="I3629" s="8">
        <v>0</v>
      </c>
      <c r="J3629" s="9">
        <f t="shared" si="170"/>
        <v>-1</v>
      </c>
    </row>
    <row r="3630" spans="1:10" x14ac:dyDescent="0.25">
      <c r="A3630" s="3" t="s">
        <v>267</v>
      </c>
      <c r="B3630" s="3" t="s">
        <v>97</v>
      </c>
      <c r="C3630" s="8">
        <v>54273.35972</v>
      </c>
      <c r="D3630" s="8">
        <v>74127.128020000004</v>
      </c>
      <c r="E3630" s="9">
        <f t="shared" si="168"/>
        <v>0.36581056345925433</v>
      </c>
      <c r="F3630" s="8">
        <v>72146.449370000002</v>
      </c>
      <c r="G3630" s="9">
        <f t="shared" si="169"/>
        <v>2.745358458102598E-2</v>
      </c>
      <c r="H3630" s="8">
        <v>512919.64094000001</v>
      </c>
      <c r="I3630" s="8">
        <v>570450.70201999997</v>
      </c>
      <c r="J3630" s="9">
        <f t="shared" si="170"/>
        <v>0.1121638878452107</v>
      </c>
    </row>
    <row r="3631" spans="1:10" x14ac:dyDescent="0.25">
      <c r="A3631" s="3" t="s">
        <v>267</v>
      </c>
      <c r="B3631" s="3" t="s">
        <v>98</v>
      </c>
      <c r="C3631" s="8">
        <v>17425.235560000001</v>
      </c>
      <c r="D3631" s="8">
        <v>14531.522499999999</v>
      </c>
      <c r="E3631" s="9">
        <f t="shared" si="168"/>
        <v>-0.16606450168413112</v>
      </c>
      <c r="F3631" s="8">
        <v>11057.63481</v>
      </c>
      <c r="G3631" s="9">
        <f t="shared" si="169"/>
        <v>0.31416191162855012</v>
      </c>
      <c r="H3631" s="8">
        <v>436541.97058000002</v>
      </c>
      <c r="I3631" s="8">
        <v>185941.69438</v>
      </c>
      <c r="J3631" s="9">
        <f t="shared" si="170"/>
        <v>-0.57405769224674219</v>
      </c>
    </row>
    <row r="3632" spans="1:10" x14ac:dyDescent="0.25">
      <c r="A3632" s="3" t="s">
        <v>267</v>
      </c>
      <c r="B3632" s="3" t="s">
        <v>99</v>
      </c>
      <c r="C3632" s="8">
        <v>96.265680000000003</v>
      </c>
      <c r="D3632" s="8">
        <v>5095.60556</v>
      </c>
      <c r="E3632" s="9">
        <f t="shared" si="168"/>
        <v>51.932733244080339</v>
      </c>
      <c r="F3632" s="8">
        <v>19468.704040000001</v>
      </c>
      <c r="G3632" s="9">
        <f t="shared" si="169"/>
        <v>-0.73826683329662446</v>
      </c>
      <c r="H3632" s="8">
        <v>3567.3258000000001</v>
      </c>
      <c r="I3632" s="8">
        <v>75355.953689999995</v>
      </c>
      <c r="J3632" s="9">
        <f t="shared" si="170"/>
        <v>20.123933701261599</v>
      </c>
    </row>
    <row r="3633" spans="1:10" x14ac:dyDescent="0.25">
      <c r="A3633" s="3" t="s">
        <v>267</v>
      </c>
      <c r="B3633" s="3" t="s">
        <v>100</v>
      </c>
      <c r="C3633" s="8">
        <v>701.99490000000003</v>
      </c>
      <c r="D3633" s="8">
        <v>126.53348</v>
      </c>
      <c r="E3633" s="9">
        <f t="shared" si="168"/>
        <v>-0.81975156799572191</v>
      </c>
      <c r="F3633" s="8">
        <v>306.23601000000002</v>
      </c>
      <c r="G3633" s="9">
        <f t="shared" si="169"/>
        <v>-0.58681057789382773</v>
      </c>
      <c r="H3633" s="8">
        <v>3097.6930499999999</v>
      </c>
      <c r="I3633" s="8">
        <v>3087.5965700000002</v>
      </c>
      <c r="J3633" s="9">
        <f t="shared" si="170"/>
        <v>-3.2593545703308857E-3</v>
      </c>
    </row>
    <row r="3634" spans="1:10" x14ac:dyDescent="0.25">
      <c r="A3634" s="3" t="s">
        <v>267</v>
      </c>
      <c r="B3634" s="3" t="s">
        <v>101</v>
      </c>
      <c r="C3634" s="8">
        <v>8424.9285299999992</v>
      </c>
      <c r="D3634" s="8">
        <v>5215.4204399999999</v>
      </c>
      <c r="E3634" s="9">
        <f t="shared" si="168"/>
        <v>-0.3809537467969476</v>
      </c>
      <c r="F3634" s="8">
        <v>6114.2894900000001</v>
      </c>
      <c r="G3634" s="9">
        <f t="shared" si="169"/>
        <v>-0.14701120244144672</v>
      </c>
      <c r="H3634" s="8">
        <v>54403.160210000002</v>
      </c>
      <c r="I3634" s="8">
        <v>49111.890729999999</v>
      </c>
      <c r="J3634" s="9">
        <f t="shared" si="170"/>
        <v>-9.7260333031671919E-2</v>
      </c>
    </row>
    <row r="3635" spans="1:10" x14ac:dyDescent="0.25">
      <c r="A3635" s="3" t="s">
        <v>267</v>
      </c>
      <c r="B3635" s="3" t="s">
        <v>102</v>
      </c>
      <c r="C3635" s="8">
        <v>0</v>
      </c>
      <c r="D3635" s="8">
        <v>0</v>
      </c>
      <c r="E3635" s="9" t="str">
        <f t="shared" si="168"/>
        <v/>
      </c>
      <c r="F3635" s="8">
        <v>0</v>
      </c>
      <c r="G3635" s="9" t="str">
        <f t="shared" si="169"/>
        <v/>
      </c>
      <c r="H3635" s="8">
        <v>67152.325819999998</v>
      </c>
      <c r="I3635" s="8">
        <v>0.56669000000000003</v>
      </c>
      <c r="J3635" s="9">
        <f t="shared" si="170"/>
        <v>-0.99999156112624421</v>
      </c>
    </row>
    <row r="3636" spans="1:10" x14ac:dyDescent="0.25">
      <c r="A3636" s="3" t="s">
        <v>267</v>
      </c>
      <c r="B3636" s="3" t="s">
        <v>104</v>
      </c>
      <c r="C3636" s="8">
        <v>505.78789</v>
      </c>
      <c r="D3636" s="8">
        <v>445.58192000000003</v>
      </c>
      <c r="E3636" s="9">
        <f t="shared" si="168"/>
        <v>-0.11903402827616139</v>
      </c>
      <c r="F3636" s="8">
        <v>530.83145000000002</v>
      </c>
      <c r="G3636" s="9">
        <f t="shared" si="169"/>
        <v>-0.16059623068678386</v>
      </c>
      <c r="H3636" s="8">
        <v>4230.6308900000004</v>
      </c>
      <c r="I3636" s="8">
        <v>3987.5640600000002</v>
      </c>
      <c r="J3636" s="9">
        <f t="shared" si="170"/>
        <v>-5.7454038492117276E-2</v>
      </c>
    </row>
    <row r="3637" spans="1:10" x14ac:dyDescent="0.25">
      <c r="A3637" s="3" t="s">
        <v>267</v>
      </c>
      <c r="B3637" s="3" t="s">
        <v>105</v>
      </c>
      <c r="C3637" s="8">
        <v>6710.3340600000001</v>
      </c>
      <c r="D3637" s="8">
        <v>2085.2376800000002</v>
      </c>
      <c r="E3637" s="9">
        <f t="shared" si="168"/>
        <v>-0.68924979570987266</v>
      </c>
      <c r="F3637" s="8">
        <v>6865.18361</v>
      </c>
      <c r="G3637" s="9">
        <f t="shared" si="169"/>
        <v>-0.69625900799468932</v>
      </c>
      <c r="H3637" s="8">
        <v>79958.076679999998</v>
      </c>
      <c r="I3637" s="8">
        <v>411461.62598999997</v>
      </c>
      <c r="J3637" s="9">
        <f t="shared" si="170"/>
        <v>4.1459670251538121</v>
      </c>
    </row>
    <row r="3638" spans="1:10" x14ac:dyDescent="0.25">
      <c r="A3638" s="3" t="s">
        <v>267</v>
      </c>
      <c r="B3638" s="3" t="s">
        <v>106</v>
      </c>
      <c r="C3638" s="8">
        <v>13234.58181</v>
      </c>
      <c r="D3638" s="8">
        <v>13986.62083</v>
      </c>
      <c r="E3638" s="9">
        <f t="shared" si="168"/>
        <v>5.682378414342959E-2</v>
      </c>
      <c r="F3638" s="8">
        <v>20376.154040000001</v>
      </c>
      <c r="G3638" s="9">
        <f t="shared" si="169"/>
        <v>-0.31357896085084769</v>
      </c>
      <c r="H3638" s="8">
        <v>164934.50060999999</v>
      </c>
      <c r="I3638" s="8">
        <v>142293.08642000001</v>
      </c>
      <c r="J3638" s="9">
        <f t="shared" si="170"/>
        <v>-0.13727518564194952</v>
      </c>
    </row>
    <row r="3639" spans="1:10" x14ac:dyDescent="0.25">
      <c r="A3639" s="3" t="s">
        <v>267</v>
      </c>
      <c r="B3639" s="3" t="s">
        <v>108</v>
      </c>
      <c r="C3639" s="8">
        <v>0</v>
      </c>
      <c r="D3639" s="8">
        <v>0</v>
      </c>
      <c r="E3639" s="9" t="str">
        <f t="shared" si="168"/>
        <v/>
      </c>
      <c r="F3639" s="8">
        <v>0</v>
      </c>
      <c r="G3639" s="9" t="str">
        <f t="shared" si="169"/>
        <v/>
      </c>
      <c r="H3639" s="8">
        <v>0</v>
      </c>
      <c r="I3639" s="8">
        <v>2.9905200000000001</v>
      </c>
      <c r="J3639" s="9" t="str">
        <f t="shared" si="170"/>
        <v/>
      </c>
    </row>
    <row r="3640" spans="1:10" x14ac:dyDescent="0.25">
      <c r="A3640" s="3" t="s">
        <v>267</v>
      </c>
      <c r="B3640" s="3" t="s">
        <v>109</v>
      </c>
      <c r="C3640" s="8">
        <v>0</v>
      </c>
      <c r="D3640" s="8">
        <v>0</v>
      </c>
      <c r="E3640" s="9" t="str">
        <f t="shared" si="168"/>
        <v/>
      </c>
      <c r="F3640" s="8">
        <v>0</v>
      </c>
      <c r="G3640" s="9" t="str">
        <f t="shared" si="169"/>
        <v/>
      </c>
      <c r="H3640" s="8">
        <v>0</v>
      </c>
      <c r="I3640" s="8">
        <v>0</v>
      </c>
      <c r="J3640" s="9" t="str">
        <f t="shared" si="170"/>
        <v/>
      </c>
    </row>
    <row r="3641" spans="1:10" x14ac:dyDescent="0.25">
      <c r="A3641" s="3" t="s">
        <v>267</v>
      </c>
      <c r="B3641" s="3" t="s">
        <v>110</v>
      </c>
      <c r="C3641" s="8">
        <v>997.19015000000002</v>
      </c>
      <c r="D3641" s="8">
        <v>1997.2570800000001</v>
      </c>
      <c r="E3641" s="9">
        <f t="shared" si="168"/>
        <v>1.0028848860972004</v>
      </c>
      <c r="F3641" s="8">
        <v>3786.0891499999998</v>
      </c>
      <c r="G3641" s="9">
        <f t="shared" si="169"/>
        <v>-0.47247489404733112</v>
      </c>
      <c r="H3641" s="8">
        <v>13150.038500000001</v>
      </c>
      <c r="I3641" s="8">
        <v>15731.24092</v>
      </c>
      <c r="J3641" s="9">
        <f t="shared" si="170"/>
        <v>0.19628858272924443</v>
      </c>
    </row>
    <row r="3642" spans="1:10" x14ac:dyDescent="0.25">
      <c r="A3642" s="3" t="s">
        <v>267</v>
      </c>
      <c r="B3642" s="3" t="s">
        <v>111</v>
      </c>
      <c r="C3642" s="8">
        <v>0</v>
      </c>
      <c r="D3642" s="8">
        <v>0</v>
      </c>
      <c r="E3642" s="9" t="str">
        <f t="shared" si="168"/>
        <v/>
      </c>
      <c r="F3642" s="8">
        <v>0</v>
      </c>
      <c r="G3642" s="9" t="str">
        <f t="shared" si="169"/>
        <v/>
      </c>
      <c r="H3642" s="8">
        <v>312.31455999999997</v>
      </c>
      <c r="I3642" s="8">
        <v>0</v>
      </c>
      <c r="J3642" s="9">
        <f t="shared" si="170"/>
        <v>-1</v>
      </c>
    </row>
    <row r="3643" spans="1:10" x14ac:dyDescent="0.25">
      <c r="A3643" s="3" t="s">
        <v>267</v>
      </c>
      <c r="B3643" s="3" t="s">
        <v>112</v>
      </c>
      <c r="C3643" s="8">
        <v>0.41715999999999998</v>
      </c>
      <c r="D3643" s="8">
        <v>0</v>
      </c>
      <c r="E3643" s="9">
        <f t="shared" si="168"/>
        <v>-1</v>
      </c>
      <c r="F3643" s="8">
        <v>0</v>
      </c>
      <c r="G3643" s="9" t="str">
        <f t="shared" si="169"/>
        <v/>
      </c>
      <c r="H3643" s="8">
        <v>2.0007299999999999</v>
      </c>
      <c r="I3643" s="8">
        <v>146.10172</v>
      </c>
      <c r="J3643" s="9">
        <f t="shared" si="170"/>
        <v>72.02420616474987</v>
      </c>
    </row>
    <row r="3644" spans="1:10" x14ac:dyDescent="0.25">
      <c r="A3644" s="3" t="s">
        <v>267</v>
      </c>
      <c r="B3644" s="3" t="s">
        <v>113</v>
      </c>
      <c r="C3644" s="8">
        <v>3605.4452000000001</v>
      </c>
      <c r="D3644" s="8">
        <v>5543.1167400000004</v>
      </c>
      <c r="E3644" s="9">
        <f t="shared" si="168"/>
        <v>0.53742920291785334</v>
      </c>
      <c r="F3644" s="8">
        <v>7823.67922</v>
      </c>
      <c r="G3644" s="9">
        <f t="shared" si="169"/>
        <v>-0.29149488570161486</v>
      </c>
      <c r="H3644" s="8">
        <v>37487.166960000002</v>
      </c>
      <c r="I3644" s="8">
        <v>47563.592270000001</v>
      </c>
      <c r="J3644" s="9">
        <f t="shared" si="170"/>
        <v>0.26879666102140676</v>
      </c>
    </row>
    <row r="3645" spans="1:10" x14ac:dyDescent="0.25">
      <c r="A3645" s="3" t="s">
        <v>267</v>
      </c>
      <c r="B3645" s="3" t="s">
        <v>114</v>
      </c>
      <c r="C3645" s="8">
        <v>96.256439999999998</v>
      </c>
      <c r="D3645" s="8">
        <v>86.369870000000006</v>
      </c>
      <c r="E3645" s="9">
        <f t="shared" si="168"/>
        <v>-0.10271073810749698</v>
      </c>
      <c r="F3645" s="8">
        <v>275.30279999999999</v>
      </c>
      <c r="G3645" s="9">
        <f t="shared" si="169"/>
        <v>-0.6862731871960619</v>
      </c>
      <c r="H3645" s="8">
        <v>7521.3886400000001</v>
      </c>
      <c r="I3645" s="8">
        <v>6742.5588200000002</v>
      </c>
      <c r="J3645" s="9">
        <f t="shared" si="170"/>
        <v>-0.10354867395869605</v>
      </c>
    </row>
    <row r="3646" spans="1:10" x14ac:dyDescent="0.25">
      <c r="A3646" s="3" t="s">
        <v>267</v>
      </c>
      <c r="B3646" s="3" t="s">
        <v>115</v>
      </c>
      <c r="C3646" s="8">
        <v>1084.5138899999999</v>
      </c>
      <c r="D3646" s="8">
        <v>1370.20589</v>
      </c>
      <c r="E3646" s="9">
        <f t="shared" si="168"/>
        <v>0.26342862238491027</v>
      </c>
      <c r="F3646" s="8">
        <v>1469.4905699999999</v>
      </c>
      <c r="G3646" s="9">
        <f t="shared" si="169"/>
        <v>-6.7564013017109681E-2</v>
      </c>
      <c r="H3646" s="8">
        <v>8692.89516</v>
      </c>
      <c r="I3646" s="8">
        <v>7885.4894800000002</v>
      </c>
      <c r="J3646" s="9">
        <f t="shared" si="170"/>
        <v>-9.2881101766330243E-2</v>
      </c>
    </row>
    <row r="3647" spans="1:10" x14ac:dyDescent="0.25">
      <c r="A3647" s="3" t="s">
        <v>267</v>
      </c>
      <c r="B3647" s="3" t="s">
        <v>117</v>
      </c>
      <c r="C3647" s="8">
        <v>448.20760999999999</v>
      </c>
      <c r="D3647" s="8">
        <v>82.926050000000004</v>
      </c>
      <c r="E3647" s="9">
        <f t="shared" si="168"/>
        <v>-0.81498294953091044</v>
      </c>
      <c r="F3647" s="8">
        <v>63.132219999999997</v>
      </c>
      <c r="G3647" s="9">
        <f t="shared" si="169"/>
        <v>0.31352976340765482</v>
      </c>
      <c r="H3647" s="8">
        <v>14131.813899999999</v>
      </c>
      <c r="I3647" s="8">
        <v>4907.9297900000001</v>
      </c>
      <c r="J3647" s="9">
        <f t="shared" si="170"/>
        <v>-0.65270347991208677</v>
      </c>
    </row>
    <row r="3648" spans="1:10" x14ac:dyDescent="0.25">
      <c r="A3648" s="3" t="s">
        <v>267</v>
      </c>
      <c r="B3648" s="3" t="s">
        <v>118</v>
      </c>
      <c r="C3648" s="8">
        <v>0.50185999999999997</v>
      </c>
      <c r="D3648" s="8">
        <v>0.23930999999999999</v>
      </c>
      <c r="E3648" s="9">
        <f t="shared" si="168"/>
        <v>-0.52315386761248162</v>
      </c>
      <c r="F3648" s="8">
        <v>9.2549999999999993E-2</v>
      </c>
      <c r="G3648" s="9">
        <f t="shared" si="169"/>
        <v>1.5857374392220422</v>
      </c>
      <c r="H3648" s="8">
        <v>29.46387</v>
      </c>
      <c r="I3648" s="8">
        <v>63.928040000000003</v>
      </c>
      <c r="J3648" s="9">
        <f t="shared" si="170"/>
        <v>1.1697095459625637</v>
      </c>
    </row>
    <row r="3649" spans="1:10" x14ac:dyDescent="0.25">
      <c r="A3649" s="3" t="s">
        <v>267</v>
      </c>
      <c r="B3649" s="3" t="s">
        <v>119</v>
      </c>
      <c r="C3649" s="8">
        <v>37851.635110000003</v>
      </c>
      <c r="D3649" s="8">
        <v>13370.693069999999</v>
      </c>
      <c r="E3649" s="9">
        <f t="shared" si="168"/>
        <v>-0.64676048917982931</v>
      </c>
      <c r="F3649" s="8">
        <v>29251.28499</v>
      </c>
      <c r="G3649" s="9">
        <f t="shared" si="169"/>
        <v>-0.54290236909007672</v>
      </c>
      <c r="H3649" s="8">
        <v>292351.35133999999</v>
      </c>
      <c r="I3649" s="8">
        <v>252895.50253999999</v>
      </c>
      <c r="J3649" s="9">
        <f t="shared" si="170"/>
        <v>-0.13496037770700597</v>
      </c>
    </row>
    <row r="3650" spans="1:10" x14ac:dyDescent="0.25">
      <c r="A3650" s="3" t="s">
        <v>267</v>
      </c>
      <c r="B3650" s="3" t="s">
        <v>120</v>
      </c>
      <c r="C3650" s="8">
        <v>0</v>
      </c>
      <c r="D3650" s="8">
        <v>0</v>
      </c>
      <c r="E3650" s="9" t="str">
        <f t="shared" si="168"/>
        <v/>
      </c>
      <c r="F3650" s="8">
        <v>0</v>
      </c>
      <c r="G3650" s="9" t="str">
        <f t="shared" si="169"/>
        <v/>
      </c>
      <c r="H3650" s="8">
        <v>1.745E-2</v>
      </c>
      <c r="I3650" s="8">
        <v>1.924E-2</v>
      </c>
      <c r="J3650" s="9">
        <f t="shared" si="170"/>
        <v>0.10257879656160451</v>
      </c>
    </row>
    <row r="3651" spans="1:10" x14ac:dyDescent="0.25">
      <c r="A3651" s="3" t="s">
        <v>267</v>
      </c>
      <c r="B3651" s="3" t="s">
        <v>121</v>
      </c>
      <c r="C3651" s="8">
        <v>364.99155000000002</v>
      </c>
      <c r="D3651" s="8">
        <v>982.22460000000001</v>
      </c>
      <c r="E3651" s="9">
        <f t="shared" si="168"/>
        <v>1.6910886019142084</v>
      </c>
      <c r="F3651" s="8">
        <v>910.21090000000004</v>
      </c>
      <c r="G3651" s="9">
        <f t="shared" si="169"/>
        <v>7.9117597910550064E-2</v>
      </c>
      <c r="H3651" s="8">
        <v>1272.2895599999999</v>
      </c>
      <c r="I3651" s="8">
        <v>7569.90607</v>
      </c>
      <c r="J3651" s="9">
        <f t="shared" si="170"/>
        <v>4.9498295891070585</v>
      </c>
    </row>
    <row r="3652" spans="1:10" x14ac:dyDescent="0.25">
      <c r="A3652" s="3" t="s">
        <v>267</v>
      </c>
      <c r="B3652" s="3" t="s">
        <v>123</v>
      </c>
      <c r="C3652" s="8">
        <v>0</v>
      </c>
      <c r="D3652" s="8">
        <v>238.71116000000001</v>
      </c>
      <c r="E3652" s="9" t="str">
        <f t="shared" si="168"/>
        <v/>
      </c>
      <c r="F3652" s="8">
        <v>0</v>
      </c>
      <c r="G3652" s="9" t="str">
        <f t="shared" si="169"/>
        <v/>
      </c>
      <c r="H3652" s="8">
        <v>121.20484999999999</v>
      </c>
      <c r="I3652" s="8">
        <v>742.01999000000001</v>
      </c>
      <c r="J3652" s="9">
        <f t="shared" si="170"/>
        <v>5.1220321629043726</v>
      </c>
    </row>
    <row r="3653" spans="1:10" x14ac:dyDescent="0.25">
      <c r="A3653" s="3" t="s">
        <v>267</v>
      </c>
      <c r="B3653" s="3" t="s">
        <v>124</v>
      </c>
      <c r="C3653" s="8">
        <v>137.88863000000001</v>
      </c>
      <c r="D3653" s="8">
        <v>0</v>
      </c>
      <c r="E3653" s="9">
        <f t="shared" ref="E3653:E3716" si="171">IF(C3653=0,"",(D3653/C3653-1))</f>
        <v>-1</v>
      </c>
      <c r="F3653" s="8">
        <v>0.34570000000000001</v>
      </c>
      <c r="G3653" s="9">
        <f t="shared" ref="G3653:G3716" si="172">IF(F3653=0,"",(D3653/F3653-1))</f>
        <v>-1</v>
      </c>
      <c r="H3653" s="8">
        <v>1043.0743600000001</v>
      </c>
      <c r="I3653" s="8">
        <v>81.162239999999997</v>
      </c>
      <c r="J3653" s="9">
        <f t="shared" ref="J3653:J3716" si="173">IF(H3653=0,"",(I3653/H3653-1))</f>
        <v>-0.92218940172204023</v>
      </c>
    </row>
    <row r="3654" spans="1:10" x14ac:dyDescent="0.25">
      <c r="A3654" s="3" t="s">
        <v>267</v>
      </c>
      <c r="B3654" s="3" t="s">
        <v>125</v>
      </c>
      <c r="C3654" s="8">
        <v>871.81044999999995</v>
      </c>
      <c r="D3654" s="8">
        <v>487.96129000000002</v>
      </c>
      <c r="E3654" s="9">
        <f t="shared" si="171"/>
        <v>-0.44028969829393527</v>
      </c>
      <c r="F3654" s="8">
        <v>907.02171999999996</v>
      </c>
      <c r="G3654" s="9">
        <f t="shared" si="172"/>
        <v>-0.46201807603901701</v>
      </c>
      <c r="H3654" s="8">
        <v>14178.745510000001</v>
      </c>
      <c r="I3654" s="8">
        <v>11071.359990000001</v>
      </c>
      <c r="J3654" s="9">
        <f t="shared" si="173"/>
        <v>-0.21915800081244274</v>
      </c>
    </row>
    <row r="3655" spans="1:10" x14ac:dyDescent="0.25">
      <c r="A3655" s="3" t="s">
        <v>267</v>
      </c>
      <c r="B3655" s="3" t="s">
        <v>126</v>
      </c>
      <c r="C3655" s="8">
        <v>4.81867</v>
      </c>
      <c r="D3655" s="8">
        <v>0</v>
      </c>
      <c r="E3655" s="9">
        <f t="shared" si="171"/>
        <v>-1</v>
      </c>
      <c r="F3655" s="8">
        <v>0</v>
      </c>
      <c r="G3655" s="9" t="str">
        <f t="shared" si="172"/>
        <v/>
      </c>
      <c r="H3655" s="8">
        <v>5.02597</v>
      </c>
      <c r="I3655" s="8">
        <v>28.351659999999999</v>
      </c>
      <c r="J3655" s="9">
        <f t="shared" si="173"/>
        <v>4.6410324773128373</v>
      </c>
    </row>
    <row r="3656" spans="1:10" x14ac:dyDescent="0.25">
      <c r="A3656" s="3" t="s">
        <v>267</v>
      </c>
      <c r="B3656" s="3" t="s">
        <v>127</v>
      </c>
      <c r="C3656" s="8">
        <v>0</v>
      </c>
      <c r="D3656" s="8">
        <v>0.69340000000000002</v>
      </c>
      <c r="E3656" s="9" t="str">
        <f t="shared" si="171"/>
        <v/>
      </c>
      <c r="F3656" s="8">
        <v>0</v>
      </c>
      <c r="G3656" s="9" t="str">
        <f t="shared" si="172"/>
        <v/>
      </c>
      <c r="H3656" s="8">
        <v>1.3780399999999999</v>
      </c>
      <c r="I3656" s="8">
        <v>13.713699999999999</v>
      </c>
      <c r="J3656" s="9">
        <f t="shared" si="173"/>
        <v>8.9515979216858721</v>
      </c>
    </row>
    <row r="3657" spans="1:10" x14ac:dyDescent="0.25">
      <c r="A3657" s="3" t="s">
        <v>267</v>
      </c>
      <c r="B3657" s="3" t="s">
        <v>128</v>
      </c>
      <c r="C3657" s="8">
        <v>312.53895</v>
      </c>
      <c r="D3657" s="8">
        <v>17502.3174</v>
      </c>
      <c r="E3657" s="9">
        <f t="shared" si="171"/>
        <v>55.000435785683671</v>
      </c>
      <c r="F3657" s="8">
        <v>1871.4203299999999</v>
      </c>
      <c r="G3657" s="9">
        <f t="shared" si="172"/>
        <v>8.352424529875659</v>
      </c>
      <c r="H3657" s="8">
        <v>8422.6602000000003</v>
      </c>
      <c r="I3657" s="8">
        <v>29946.980090000001</v>
      </c>
      <c r="J3657" s="9">
        <f t="shared" si="173"/>
        <v>2.5555251403826076</v>
      </c>
    </row>
    <row r="3658" spans="1:10" x14ac:dyDescent="0.25">
      <c r="A3658" s="3" t="s">
        <v>267</v>
      </c>
      <c r="B3658" s="3" t="s">
        <v>129</v>
      </c>
      <c r="C3658" s="8">
        <v>308.67273</v>
      </c>
      <c r="D3658" s="8">
        <v>319.82234999999997</v>
      </c>
      <c r="E3658" s="9">
        <f t="shared" si="171"/>
        <v>3.6121169498841033E-2</v>
      </c>
      <c r="F3658" s="8">
        <v>288.77892000000003</v>
      </c>
      <c r="G3658" s="9">
        <f t="shared" si="172"/>
        <v>0.1074989476378676</v>
      </c>
      <c r="H3658" s="8">
        <v>4444.85779</v>
      </c>
      <c r="I3658" s="8">
        <v>5974.4839899999997</v>
      </c>
      <c r="J3658" s="9">
        <f t="shared" si="173"/>
        <v>0.34413388960189883</v>
      </c>
    </row>
    <row r="3659" spans="1:10" x14ac:dyDescent="0.25">
      <c r="A3659" s="3" t="s">
        <v>267</v>
      </c>
      <c r="B3659" s="3" t="s">
        <v>133</v>
      </c>
      <c r="C3659" s="8">
        <v>423.05925999999999</v>
      </c>
      <c r="D3659" s="8">
        <v>351.30219</v>
      </c>
      <c r="E3659" s="9">
        <f t="shared" si="171"/>
        <v>-0.16961470125958245</v>
      </c>
      <c r="F3659" s="8">
        <v>2706.4665799999998</v>
      </c>
      <c r="G3659" s="9">
        <f t="shared" si="172"/>
        <v>-0.87019895512620737</v>
      </c>
      <c r="H3659" s="8">
        <v>9983.4488199999996</v>
      </c>
      <c r="I3659" s="8">
        <v>8449.5125100000005</v>
      </c>
      <c r="J3659" s="9">
        <f t="shared" si="173"/>
        <v>-0.1536479364653065</v>
      </c>
    </row>
    <row r="3660" spans="1:10" x14ac:dyDescent="0.25">
      <c r="A3660" s="3" t="s">
        <v>267</v>
      </c>
      <c r="B3660" s="3" t="s">
        <v>134</v>
      </c>
      <c r="C3660" s="8">
        <v>0</v>
      </c>
      <c r="D3660" s="8">
        <v>0</v>
      </c>
      <c r="E3660" s="9" t="str">
        <f t="shared" si="171"/>
        <v/>
      </c>
      <c r="F3660" s="8">
        <v>0</v>
      </c>
      <c r="G3660" s="9" t="str">
        <f t="shared" si="172"/>
        <v/>
      </c>
      <c r="H3660" s="8">
        <v>155.13646</v>
      </c>
      <c r="I3660" s="8">
        <v>1.4E-2</v>
      </c>
      <c r="J3660" s="9">
        <f t="shared" si="173"/>
        <v>-0.99990975686824357</v>
      </c>
    </row>
    <row r="3661" spans="1:10" x14ac:dyDescent="0.25">
      <c r="A3661" s="3" t="s">
        <v>267</v>
      </c>
      <c r="B3661" s="3" t="s">
        <v>135</v>
      </c>
      <c r="C3661" s="8">
        <v>34930.127359999999</v>
      </c>
      <c r="D3661" s="8">
        <v>12306.252210000001</v>
      </c>
      <c r="E3661" s="9">
        <f t="shared" si="171"/>
        <v>-0.64768945491757868</v>
      </c>
      <c r="F3661" s="8">
        <v>33511.03153</v>
      </c>
      <c r="G3661" s="9">
        <f t="shared" si="172"/>
        <v>-0.63277011634264069</v>
      </c>
      <c r="H3661" s="8">
        <v>284763.54829000001</v>
      </c>
      <c r="I3661" s="8">
        <v>347483.93998000002</v>
      </c>
      <c r="J3661" s="9">
        <f t="shared" si="173"/>
        <v>0.2202542848852489</v>
      </c>
    </row>
    <row r="3662" spans="1:10" x14ac:dyDescent="0.25">
      <c r="A3662" s="3" t="s">
        <v>267</v>
      </c>
      <c r="B3662" s="3" t="s">
        <v>136</v>
      </c>
      <c r="C3662" s="8">
        <v>0</v>
      </c>
      <c r="D3662" s="8">
        <v>0</v>
      </c>
      <c r="E3662" s="9" t="str">
        <f t="shared" si="171"/>
        <v/>
      </c>
      <c r="F3662" s="8">
        <v>0</v>
      </c>
      <c r="G3662" s="9" t="str">
        <f t="shared" si="172"/>
        <v/>
      </c>
      <c r="H3662" s="8">
        <v>0</v>
      </c>
      <c r="I3662" s="8">
        <v>0</v>
      </c>
      <c r="J3662" s="9" t="str">
        <f t="shared" si="173"/>
        <v/>
      </c>
    </row>
    <row r="3663" spans="1:10" x14ac:dyDescent="0.25">
      <c r="A3663" s="3" t="s">
        <v>267</v>
      </c>
      <c r="B3663" s="3" t="s">
        <v>137</v>
      </c>
      <c r="C3663" s="8">
        <v>1820.9317599999999</v>
      </c>
      <c r="D3663" s="8">
        <v>1548.36546</v>
      </c>
      <c r="E3663" s="9">
        <f t="shared" si="171"/>
        <v>-0.14968507111985352</v>
      </c>
      <c r="F3663" s="8">
        <v>3057.4086900000002</v>
      </c>
      <c r="G3663" s="9">
        <f t="shared" si="172"/>
        <v>-0.49356935333365592</v>
      </c>
      <c r="H3663" s="8">
        <v>12912.40705</v>
      </c>
      <c r="I3663" s="8">
        <v>15402.26957</v>
      </c>
      <c r="J3663" s="9">
        <f t="shared" si="173"/>
        <v>0.19282713984763977</v>
      </c>
    </row>
    <row r="3664" spans="1:10" x14ac:dyDescent="0.25">
      <c r="A3664" s="3" t="s">
        <v>267</v>
      </c>
      <c r="B3664" s="3" t="s">
        <v>138</v>
      </c>
      <c r="C3664" s="8">
        <v>161.90663000000001</v>
      </c>
      <c r="D3664" s="8">
        <v>1.0092300000000001</v>
      </c>
      <c r="E3664" s="9">
        <f t="shared" si="171"/>
        <v>-0.99376659251075761</v>
      </c>
      <c r="F3664" s="8">
        <v>576.44065000000001</v>
      </c>
      <c r="G3664" s="9">
        <f t="shared" si="172"/>
        <v>-0.99824920397269001</v>
      </c>
      <c r="H3664" s="8">
        <v>20913.719270000001</v>
      </c>
      <c r="I3664" s="8">
        <v>4121.2368900000001</v>
      </c>
      <c r="J3664" s="9">
        <f t="shared" si="173"/>
        <v>-0.80294098640255873</v>
      </c>
    </row>
    <row r="3665" spans="1:10" x14ac:dyDescent="0.25">
      <c r="A3665" s="3" t="s">
        <v>267</v>
      </c>
      <c r="B3665" s="3" t="s">
        <v>139</v>
      </c>
      <c r="C3665" s="8">
        <v>0</v>
      </c>
      <c r="D3665" s="8">
        <v>32.350749999999998</v>
      </c>
      <c r="E3665" s="9" t="str">
        <f t="shared" si="171"/>
        <v/>
      </c>
      <c r="F3665" s="8">
        <v>0</v>
      </c>
      <c r="G3665" s="9" t="str">
        <f t="shared" si="172"/>
        <v/>
      </c>
      <c r="H3665" s="8">
        <v>204.63607999999999</v>
      </c>
      <c r="I3665" s="8">
        <v>34.421979999999998</v>
      </c>
      <c r="J3665" s="9">
        <f t="shared" si="173"/>
        <v>-0.83178929150714775</v>
      </c>
    </row>
    <row r="3666" spans="1:10" x14ac:dyDescent="0.25">
      <c r="A3666" s="3" t="s">
        <v>267</v>
      </c>
      <c r="B3666" s="3" t="s">
        <v>140</v>
      </c>
      <c r="C3666" s="8">
        <v>86.351690000000005</v>
      </c>
      <c r="D3666" s="8">
        <v>25.17576</v>
      </c>
      <c r="E3666" s="9">
        <f t="shared" si="171"/>
        <v>-0.70845087108312532</v>
      </c>
      <c r="F3666" s="8">
        <v>3287.1949199999999</v>
      </c>
      <c r="G3666" s="9">
        <f t="shared" si="172"/>
        <v>-0.99234126341373152</v>
      </c>
      <c r="H3666" s="8">
        <v>13604.492179999999</v>
      </c>
      <c r="I3666" s="8">
        <v>14311.27268</v>
      </c>
      <c r="J3666" s="9">
        <f t="shared" si="173"/>
        <v>5.1951994286052017E-2</v>
      </c>
    </row>
    <row r="3667" spans="1:10" x14ac:dyDescent="0.25">
      <c r="A3667" s="3" t="s">
        <v>267</v>
      </c>
      <c r="B3667" s="3" t="s">
        <v>141</v>
      </c>
      <c r="C3667" s="8">
        <v>0</v>
      </c>
      <c r="D3667" s="8">
        <v>0</v>
      </c>
      <c r="E3667" s="9" t="str">
        <f t="shared" si="171"/>
        <v/>
      </c>
      <c r="F3667" s="8">
        <v>0</v>
      </c>
      <c r="G3667" s="9" t="str">
        <f t="shared" si="172"/>
        <v/>
      </c>
      <c r="H3667" s="8">
        <v>0</v>
      </c>
      <c r="I3667" s="8">
        <v>0</v>
      </c>
      <c r="J3667" s="9" t="str">
        <f t="shared" si="173"/>
        <v/>
      </c>
    </row>
    <row r="3668" spans="1:10" x14ac:dyDescent="0.25">
      <c r="A3668" s="3" t="s">
        <v>267</v>
      </c>
      <c r="B3668" s="3" t="s">
        <v>142</v>
      </c>
      <c r="C3668" s="8">
        <v>44.48892</v>
      </c>
      <c r="D3668" s="8">
        <v>27.359870000000001</v>
      </c>
      <c r="E3668" s="9">
        <f t="shared" si="171"/>
        <v>-0.38501833715001399</v>
      </c>
      <c r="F3668" s="8">
        <v>32.841329999999999</v>
      </c>
      <c r="G3668" s="9">
        <f t="shared" si="172"/>
        <v>-0.16690736946402596</v>
      </c>
      <c r="H3668" s="8">
        <v>2063.2754399999999</v>
      </c>
      <c r="I3668" s="8">
        <v>2369.10025</v>
      </c>
      <c r="J3668" s="9">
        <f t="shared" si="173"/>
        <v>0.14822296823346082</v>
      </c>
    </row>
    <row r="3669" spans="1:10" x14ac:dyDescent="0.25">
      <c r="A3669" s="3" t="s">
        <v>267</v>
      </c>
      <c r="B3669" s="3" t="s">
        <v>144</v>
      </c>
      <c r="C3669" s="8">
        <v>0.34855000000000003</v>
      </c>
      <c r="D3669" s="8">
        <v>0</v>
      </c>
      <c r="E3669" s="9">
        <f t="shared" si="171"/>
        <v>-1</v>
      </c>
      <c r="F3669" s="8">
        <v>0</v>
      </c>
      <c r="G3669" s="9" t="str">
        <f t="shared" si="172"/>
        <v/>
      </c>
      <c r="H3669" s="8">
        <v>0.34855000000000003</v>
      </c>
      <c r="I3669" s="8">
        <v>0.31085000000000002</v>
      </c>
      <c r="J3669" s="9">
        <f t="shared" si="173"/>
        <v>-0.10816238703198966</v>
      </c>
    </row>
    <row r="3670" spans="1:10" x14ac:dyDescent="0.25">
      <c r="A3670" s="3" t="s">
        <v>267</v>
      </c>
      <c r="B3670" s="3" t="s">
        <v>145</v>
      </c>
      <c r="C3670" s="8">
        <v>6391.8361199999999</v>
      </c>
      <c r="D3670" s="8">
        <v>3483.3364700000002</v>
      </c>
      <c r="E3670" s="9">
        <f t="shared" si="171"/>
        <v>-0.45503351390679891</v>
      </c>
      <c r="F3670" s="8">
        <v>2888.3406</v>
      </c>
      <c r="G3670" s="9">
        <f t="shared" si="172"/>
        <v>0.20599920591082643</v>
      </c>
      <c r="H3670" s="8">
        <v>82072.250490000006</v>
      </c>
      <c r="I3670" s="8">
        <v>116488.90955</v>
      </c>
      <c r="J3670" s="9">
        <f t="shared" si="173"/>
        <v>0.4193458672635455</v>
      </c>
    </row>
    <row r="3671" spans="1:10" x14ac:dyDescent="0.25">
      <c r="A3671" s="3" t="s">
        <v>267</v>
      </c>
      <c r="B3671" s="3" t="s">
        <v>146</v>
      </c>
      <c r="C3671" s="8">
        <v>0</v>
      </c>
      <c r="D3671" s="8">
        <v>284.65460000000002</v>
      </c>
      <c r="E3671" s="9" t="str">
        <f t="shared" si="171"/>
        <v/>
      </c>
      <c r="F3671" s="8">
        <v>0</v>
      </c>
      <c r="G3671" s="9" t="str">
        <f t="shared" si="172"/>
        <v/>
      </c>
      <c r="H3671" s="8">
        <v>7595.8671800000002</v>
      </c>
      <c r="I3671" s="8">
        <v>1455.4554700000001</v>
      </c>
      <c r="J3671" s="9">
        <f t="shared" si="173"/>
        <v>-0.80838850449725741</v>
      </c>
    </row>
    <row r="3672" spans="1:10" x14ac:dyDescent="0.25">
      <c r="A3672" s="3" t="s">
        <v>267</v>
      </c>
      <c r="B3672" s="3" t="s">
        <v>147</v>
      </c>
      <c r="C3672" s="8">
        <v>268.92198000000002</v>
      </c>
      <c r="D3672" s="8">
        <v>226.84485000000001</v>
      </c>
      <c r="E3672" s="9">
        <f t="shared" si="171"/>
        <v>-0.1564659385595778</v>
      </c>
      <c r="F3672" s="8">
        <v>2.0490000000000001E-2</v>
      </c>
      <c r="G3672" s="9">
        <f t="shared" si="172"/>
        <v>11070.002928257687</v>
      </c>
      <c r="H3672" s="8">
        <v>1400.2947799999999</v>
      </c>
      <c r="I3672" s="8">
        <v>1003.3238</v>
      </c>
      <c r="J3672" s="9">
        <f t="shared" si="173"/>
        <v>-0.28349100894313117</v>
      </c>
    </row>
    <row r="3673" spans="1:10" x14ac:dyDescent="0.25">
      <c r="A3673" s="3" t="s">
        <v>267</v>
      </c>
      <c r="B3673" s="3" t="s">
        <v>149</v>
      </c>
      <c r="C3673" s="8">
        <v>0.61794000000000004</v>
      </c>
      <c r="D3673" s="8">
        <v>0</v>
      </c>
      <c r="E3673" s="9">
        <f t="shared" si="171"/>
        <v>-1</v>
      </c>
      <c r="F3673" s="8">
        <v>0</v>
      </c>
      <c r="G3673" s="9" t="str">
        <f t="shared" si="172"/>
        <v/>
      </c>
      <c r="H3673" s="8">
        <v>303.13558999999998</v>
      </c>
      <c r="I3673" s="8">
        <v>349.72575000000001</v>
      </c>
      <c r="J3673" s="9">
        <f t="shared" si="173"/>
        <v>0.15369412743650468</v>
      </c>
    </row>
    <row r="3674" spans="1:10" x14ac:dyDescent="0.25">
      <c r="A3674" s="3" t="s">
        <v>267</v>
      </c>
      <c r="B3674" s="3" t="s">
        <v>151</v>
      </c>
      <c r="C3674" s="8">
        <v>28605.524689999998</v>
      </c>
      <c r="D3674" s="8">
        <v>31973.065610000001</v>
      </c>
      <c r="E3674" s="9">
        <f t="shared" si="171"/>
        <v>0.11772344526081135</v>
      </c>
      <c r="F3674" s="8">
        <v>19830.519899999999</v>
      </c>
      <c r="G3674" s="9">
        <f t="shared" si="172"/>
        <v>0.61231605481004059</v>
      </c>
      <c r="H3674" s="8">
        <v>284646.06383</v>
      </c>
      <c r="I3674" s="8">
        <v>272635.32858999999</v>
      </c>
      <c r="J3674" s="9">
        <f t="shared" si="173"/>
        <v>-4.2195332260674512E-2</v>
      </c>
    </row>
    <row r="3675" spans="1:10" x14ac:dyDescent="0.25">
      <c r="A3675" s="3" t="s">
        <v>267</v>
      </c>
      <c r="B3675" s="3" t="s">
        <v>153</v>
      </c>
      <c r="C3675" s="8">
        <v>764.40644999999995</v>
      </c>
      <c r="D3675" s="8">
        <v>919.70339000000001</v>
      </c>
      <c r="E3675" s="9">
        <f t="shared" si="171"/>
        <v>0.20316016433403994</v>
      </c>
      <c r="F3675" s="8">
        <v>1498.4199599999999</v>
      </c>
      <c r="G3675" s="9">
        <f t="shared" si="172"/>
        <v>-0.38621787312550215</v>
      </c>
      <c r="H3675" s="8">
        <v>7847.6819800000003</v>
      </c>
      <c r="I3675" s="8">
        <v>16365.54312</v>
      </c>
      <c r="J3675" s="9">
        <f t="shared" si="173"/>
        <v>1.0853983586118763</v>
      </c>
    </row>
    <row r="3676" spans="1:10" x14ac:dyDescent="0.25">
      <c r="A3676" s="3" t="s">
        <v>267</v>
      </c>
      <c r="B3676" s="3" t="s">
        <v>154</v>
      </c>
      <c r="C3676" s="8">
        <v>3144.6658900000002</v>
      </c>
      <c r="D3676" s="8">
        <v>2528.6788499999998</v>
      </c>
      <c r="E3676" s="9">
        <f t="shared" si="171"/>
        <v>-0.1958831435666446</v>
      </c>
      <c r="F3676" s="8">
        <v>1196.91516</v>
      </c>
      <c r="G3676" s="9">
        <f t="shared" si="172"/>
        <v>1.1126633987992931</v>
      </c>
      <c r="H3676" s="8">
        <v>19877.988130000002</v>
      </c>
      <c r="I3676" s="8">
        <v>21972.342270000001</v>
      </c>
      <c r="J3676" s="9">
        <f t="shared" si="173"/>
        <v>0.10536046838860846</v>
      </c>
    </row>
    <row r="3677" spans="1:10" x14ac:dyDescent="0.25">
      <c r="A3677" s="3" t="s">
        <v>267</v>
      </c>
      <c r="B3677" s="3" t="s">
        <v>155</v>
      </c>
      <c r="C3677" s="8">
        <v>1600.7832000000001</v>
      </c>
      <c r="D3677" s="8">
        <v>1231.5190399999999</v>
      </c>
      <c r="E3677" s="9">
        <f t="shared" si="171"/>
        <v>-0.23067718351866773</v>
      </c>
      <c r="F3677" s="8">
        <v>851.0652</v>
      </c>
      <c r="G3677" s="9">
        <f t="shared" si="172"/>
        <v>0.44703254227760691</v>
      </c>
      <c r="H3677" s="8">
        <v>17222.068910000002</v>
      </c>
      <c r="I3677" s="8">
        <v>12016.393599999999</v>
      </c>
      <c r="J3677" s="9">
        <f t="shared" si="173"/>
        <v>-0.30226770878714371</v>
      </c>
    </row>
    <row r="3678" spans="1:10" x14ac:dyDescent="0.25">
      <c r="A3678" s="3" t="s">
        <v>267</v>
      </c>
      <c r="B3678" s="3" t="s">
        <v>157</v>
      </c>
      <c r="C3678" s="8">
        <v>0</v>
      </c>
      <c r="D3678" s="8">
        <v>1.772E-2</v>
      </c>
      <c r="E3678" s="9" t="str">
        <f t="shared" si="171"/>
        <v/>
      </c>
      <c r="F3678" s="8">
        <v>0</v>
      </c>
      <c r="G3678" s="9" t="str">
        <f t="shared" si="172"/>
        <v/>
      </c>
      <c r="H3678" s="8">
        <v>4.1895499999999997</v>
      </c>
      <c r="I3678" s="8">
        <v>0.69196999999999997</v>
      </c>
      <c r="J3678" s="9">
        <f t="shared" si="173"/>
        <v>-0.83483429007888676</v>
      </c>
    </row>
    <row r="3679" spans="1:10" x14ac:dyDescent="0.25">
      <c r="A3679" s="3" t="s">
        <v>267</v>
      </c>
      <c r="B3679" s="3" t="s">
        <v>158</v>
      </c>
      <c r="C3679" s="8">
        <v>0</v>
      </c>
      <c r="D3679" s="8">
        <v>5.645E-2</v>
      </c>
      <c r="E3679" s="9" t="str">
        <f t="shared" si="171"/>
        <v/>
      </c>
      <c r="F3679" s="8">
        <v>0</v>
      </c>
      <c r="G3679" s="9" t="str">
        <f t="shared" si="172"/>
        <v/>
      </c>
      <c r="H3679" s="8">
        <v>4.4999999999999998E-2</v>
      </c>
      <c r="I3679" s="8">
        <v>108.58320000000001</v>
      </c>
      <c r="J3679" s="9">
        <f t="shared" si="173"/>
        <v>2411.96</v>
      </c>
    </row>
    <row r="3680" spans="1:10" x14ac:dyDescent="0.25">
      <c r="A3680" s="3" t="s">
        <v>267</v>
      </c>
      <c r="B3680" s="3" t="s">
        <v>159</v>
      </c>
      <c r="C3680" s="8">
        <v>0</v>
      </c>
      <c r="D3680" s="8">
        <v>0</v>
      </c>
      <c r="E3680" s="9" t="str">
        <f t="shared" si="171"/>
        <v/>
      </c>
      <c r="F3680" s="8">
        <v>0</v>
      </c>
      <c r="G3680" s="9" t="str">
        <f t="shared" si="172"/>
        <v/>
      </c>
      <c r="H3680" s="8">
        <v>0</v>
      </c>
      <c r="I3680" s="8">
        <v>24</v>
      </c>
      <c r="J3680" s="9" t="str">
        <f t="shared" si="173"/>
        <v/>
      </c>
    </row>
    <row r="3681" spans="1:10" x14ac:dyDescent="0.25">
      <c r="A3681" s="3" t="s">
        <v>267</v>
      </c>
      <c r="B3681" s="3" t="s">
        <v>161</v>
      </c>
      <c r="C3681" s="8">
        <v>2481.3099900000002</v>
      </c>
      <c r="D3681" s="8">
        <v>0</v>
      </c>
      <c r="E3681" s="9">
        <f t="shared" si="171"/>
        <v>-1</v>
      </c>
      <c r="F3681" s="8">
        <v>0</v>
      </c>
      <c r="G3681" s="9" t="str">
        <f t="shared" si="172"/>
        <v/>
      </c>
      <c r="H3681" s="8">
        <v>16010.2706</v>
      </c>
      <c r="I3681" s="8">
        <v>5558.0216899999996</v>
      </c>
      <c r="J3681" s="9">
        <f t="shared" si="173"/>
        <v>-0.65284648655469946</v>
      </c>
    </row>
    <row r="3682" spans="1:10" x14ac:dyDescent="0.25">
      <c r="A3682" s="3" t="s">
        <v>267</v>
      </c>
      <c r="B3682" s="3" t="s">
        <v>162</v>
      </c>
      <c r="C3682" s="8">
        <v>0</v>
      </c>
      <c r="D3682" s="8">
        <v>0</v>
      </c>
      <c r="E3682" s="9" t="str">
        <f t="shared" si="171"/>
        <v/>
      </c>
      <c r="F3682" s="8">
        <v>0</v>
      </c>
      <c r="G3682" s="9" t="str">
        <f t="shared" si="172"/>
        <v/>
      </c>
      <c r="H3682" s="8">
        <v>1.14E-2</v>
      </c>
      <c r="I3682" s="8">
        <v>0</v>
      </c>
      <c r="J3682" s="9">
        <f t="shared" si="173"/>
        <v>-1</v>
      </c>
    </row>
    <row r="3683" spans="1:10" x14ac:dyDescent="0.25">
      <c r="A3683" s="3" t="s">
        <v>267</v>
      </c>
      <c r="B3683" s="3" t="s">
        <v>163</v>
      </c>
      <c r="C3683" s="8">
        <v>292.05329999999998</v>
      </c>
      <c r="D3683" s="8">
        <v>230.04688999999999</v>
      </c>
      <c r="E3683" s="9">
        <f t="shared" si="171"/>
        <v>-0.21231196497351679</v>
      </c>
      <c r="F3683" s="8">
        <v>0</v>
      </c>
      <c r="G3683" s="9" t="str">
        <f t="shared" si="172"/>
        <v/>
      </c>
      <c r="H3683" s="8">
        <v>2251.2984299999998</v>
      </c>
      <c r="I3683" s="8">
        <v>2501.8932300000001</v>
      </c>
      <c r="J3683" s="9">
        <f t="shared" si="173"/>
        <v>0.11131123118137665</v>
      </c>
    </row>
    <row r="3684" spans="1:10" x14ac:dyDescent="0.25">
      <c r="A3684" s="3" t="s">
        <v>267</v>
      </c>
      <c r="B3684" s="3" t="s">
        <v>165</v>
      </c>
      <c r="C3684" s="8">
        <v>579.44421999999997</v>
      </c>
      <c r="D3684" s="8">
        <v>427.69450999999998</v>
      </c>
      <c r="E3684" s="9">
        <f t="shared" si="171"/>
        <v>-0.26188838332014086</v>
      </c>
      <c r="F3684" s="8">
        <v>640.63077999999996</v>
      </c>
      <c r="G3684" s="9">
        <f t="shared" si="172"/>
        <v>-0.33238532497611184</v>
      </c>
      <c r="H3684" s="8">
        <v>3340.39176</v>
      </c>
      <c r="I3684" s="8">
        <v>3637.5883800000001</v>
      </c>
      <c r="J3684" s="9">
        <f t="shared" si="173"/>
        <v>8.8970588288123542E-2</v>
      </c>
    </row>
    <row r="3685" spans="1:10" x14ac:dyDescent="0.25">
      <c r="A3685" s="3" t="s">
        <v>267</v>
      </c>
      <c r="B3685" s="3" t="s">
        <v>166</v>
      </c>
      <c r="C3685" s="8">
        <v>0</v>
      </c>
      <c r="D3685" s="8">
        <v>0</v>
      </c>
      <c r="E3685" s="9" t="str">
        <f t="shared" si="171"/>
        <v/>
      </c>
      <c r="F3685" s="8">
        <v>0</v>
      </c>
      <c r="G3685" s="9" t="str">
        <f t="shared" si="172"/>
        <v/>
      </c>
      <c r="H3685" s="8">
        <v>0.39590999999999998</v>
      </c>
      <c r="I3685" s="8">
        <v>0</v>
      </c>
      <c r="J3685" s="9">
        <f t="shared" si="173"/>
        <v>-1</v>
      </c>
    </row>
    <row r="3686" spans="1:10" x14ac:dyDescent="0.25">
      <c r="A3686" s="3" t="s">
        <v>267</v>
      </c>
      <c r="B3686" s="3" t="s">
        <v>167</v>
      </c>
      <c r="C3686" s="8">
        <v>93.162949999999995</v>
      </c>
      <c r="D3686" s="8">
        <v>448.74430999999998</v>
      </c>
      <c r="E3686" s="9">
        <f t="shared" si="171"/>
        <v>3.8167679318870862</v>
      </c>
      <c r="F3686" s="8">
        <v>346.35279000000003</v>
      </c>
      <c r="G3686" s="9">
        <f t="shared" si="172"/>
        <v>0.29562781925331083</v>
      </c>
      <c r="H3686" s="8">
        <v>2672.8959799999998</v>
      </c>
      <c r="I3686" s="8">
        <v>3486.3364299999998</v>
      </c>
      <c r="J3686" s="9">
        <f t="shared" si="173"/>
        <v>0.3043292578860477</v>
      </c>
    </row>
    <row r="3687" spans="1:10" x14ac:dyDescent="0.25">
      <c r="A3687" s="3" t="s">
        <v>267</v>
      </c>
      <c r="B3687" s="3" t="s">
        <v>168</v>
      </c>
      <c r="C3687" s="8">
        <v>0</v>
      </c>
      <c r="D3687" s="8">
        <v>116.4192</v>
      </c>
      <c r="E3687" s="9" t="str">
        <f t="shared" si="171"/>
        <v/>
      </c>
      <c r="F3687" s="8">
        <v>0</v>
      </c>
      <c r="G3687" s="9" t="str">
        <f t="shared" si="172"/>
        <v/>
      </c>
      <c r="H3687" s="8">
        <v>269.83670999999998</v>
      </c>
      <c r="I3687" s="8">
        <v>181.14784</v>
      </c>
      <c r="J3687" s="9">
        <f t="shared" si="173"/>
        <v>-0.32867607228089901</v>
      </c>
    </row>
    <row r="3688" spans="1:10" x14ac:dyDescent="0.25">
      <c r="A3688" s="3" t="s">
        <v>267</v>
      </c>
      <c r="B3688" s="3" t="s">
        <v>169</v>
      </c>
      <c r="C3688" s="8">
        <v>0</v>
      </c>
      <c r="D3688" s="8">
        <v>0</v>
      </c>
      <c r="E3688" s="9" t="str">
        <f t="shared" si="171"/>
        <v/>
      </c>
      <c r="F3688" s="8">
        <v>0</v>
      </c>
      <c r="G3688" s="9" t="str">
        <f t="shared" si="172"/>
        <v/>
      </c>
      <c r="H3688" s="8">
        <v>0</v>
      </c>
      <c r="I3688" s="8">
        <v>0</v>
      </c>
      <c r="J3688" s="9" t="str">
        <f t="shared" si="173"/>
        <v/>
      </c>
    </row>
    <row r="3689" spans="1:10" x14ac:dyDescent="0.25">
      <c r="A3689" s="3" t="s">
        <v>267</v>
      </c>
      <c r="B3689" s="3" t="s">
        <v>170</v>
      </c>
      <c r="C3689" s="8">
        <v>10601.08088</v>
      </c>
      <c r="D3689" s="8">
        <v>13470.15611</v>
      </c>
      <c r="E3689" s="9">
        <f t="shared" si="171"/>
        <v>0.27063987743106432</v>
      </c>
      <c r="F3689" s="8">
        <v>11523.26662</v>
      </c>
      <c r="G3689" s="9">
        <f t="shared" si="172"/>
        <v>0.16895291536697954</v>
      </c>
      <c r="H3689" s="8">
        <v>80614.864079999999</v>
      </c>
      <c r="I3689" s="8">
        <v>95934.699110000001</v>
      </c>
      <c r="J3689" s="9">
        <f t="shared" si="173"/>
        <v>0.19003734863085575</v>
      </c>
    </row>
    <row r="3690" spans="1:10" x14ac:dyDescent="0.25">
      <c r="A3690" s="3" t="s">
        <v>267</v>
      </c>
      <c r="B3690" s="3" t="s">
        <v>172</v>
      </c>
      <c r="C3690" s="8">
        <v>0</v>
      </c>
      <c r="D3690" s="8">
        <v>0</v>
      </c>
      <c r="E3690" s="9" t="str">
        <f t="shared" si="171"/>
        <v/>
      </c>
      <c r="F3690" s="8">
        <v>5.4219999999999997E-2</v>
      </c>
      <c r="G3690" s="9">
        <f t="shared" si="172"/>
        <v>-1</v>
      </c>
      <c r="H3690" s="8">
        <v>0</v>
      </c>
      <c r="I3690" s="8">
        <v>0.69921999999999995</v>
      </c>
      <c r="J3690" s="9" t="str">
        <f t="shared" si="173"/>
        <v/>
      </c>
    </row>
    <row r="3691" spans="1:10" x14ac:dyDescent="0.25">
      <c r="A3691" s="3" t="s">
        <v>267</v>
      </c>
      <c r="B3691" s="3" t="s">
        <v>173</v>
      </c>
      <c r="C3691" s="8">
        <v>22.913229999999999</v>
      </c>
      <c r="D3691" s="8">
        <v>179.06458000000001</v>
      </c>
      <c r="E3691" s="9">
        <f t="shared" si="171"/>
        <v>6.814899077956273</v>
      </c>
      <c r="F3691" s="8">
        <v>260.10503</v>
      </c>
      <c r="G3691" s="9">
        <f t="shared" si="172"/>
        <v>-0.31156817690146166</v>
      </c>
      <c r="H3691" s="8">
        <v>111.65443999999999</v>
      </c>
      <c r="I3691" s="8">
        <v>734.32163000000003</v>
      </c>
      <c r="J3691" s="9">
        <f t="shared" si="173"/>
        <v>5.5767347003845087</v>
      </c>
    </row>
    <row r="3692" spans="1:10" x14ac:dyDescent="0.25">
      <c r="A3692" s="3" t="s">
        <v>267</v>
      </c>
      <c r="B3692" s="3" t="s">
        <v>174</v>
      </c>
      <c r="C3692" s="8">
        <v>12055.197759999999</v>
      </c>
      <c r="D3692" s="8">
        <v>4676.3403200000002</v>
      </c>
      <c r="E3692" s="9">
        <f t="shared" si="171"/>
        <v>-0.61208929018846714</v>
      </c>
      <c r="F3692" s="8">
        <v>11976.718279999999</v>
      </c>
      <c r="G3692" s="9">
        <f t="shared" si="172"/>
        <v>-0.60954743940090395</v>
      </c>
      <c r="H3692" s="8">
        <v>92389.866030000005</v>
      </c>
      <c r="I3692" s="8">
        <v>101276.46920000001</v>
      </c>
      <c r="J3692" s="9">
        <f t="shared" si="173"/>
        <v>9.6185908172162771E-2</v>
      </c>
    </row>
    <row r="3693" spans="1:10" x14ac:dyDescent="0.25">
      <c r="A3693" s="3" t="s">
        <v>267</v>
      </c>
      <c r="B3693" s="3" t="s">
        <v>175</v>
      </c>
      <c r="C3693" s="8">
        <v>522.09425999999996</v>
      </c>
      <c r="D3693" s="8">
        <v>331.04638999999997</v>
      </c>
      <c r="E3693" s="9">
        <f t="shared" si="171"/>
        <v>-0.36592601113829526</v>
      </c>
      <c r="F3693" s="8">
        <v>458.51283000000001</v>
      </c>
      <c r="G3693" s="9">
        <f t="shared" si="172"/>
        <v>-0.277999723584616</v>
      </c>
      <c r="H3693" s="8">
        <v>5293.3983699999999</v>
      </c>
      <c r="I3693" s="8">
        <v>4863.7023799999997</v>
      </c>
      <c r="J3693" s="9">
        <f t="shared" si="173"/>
        <v>-8.1175826938564621E-2</v>
      </c>
    </row>
    <row r="3694" spans="1:10" x14ac:dyDescent="0.25">
      <c r="A3694" s="3" t="s">
        <v>267</v>
      </c>
      <c r="B3694" s="3" t="s">
        <v>176</v>
      </c>
      <c r="C3694" s="8">
        <v>12855.613090000001</v>
      </c>
      <c r="D3694" s="8">
        <v>8929.5408000000007</v>
      </c>
      <c r="E3694" s="9">
        <f t="shared" si="171"/>
        <v>-0.30539751488429401</v>
      </c>
      <c r="F3694" s="8">
        <v>6959.4814900000001</v>
      </c>
      <c r="G3694" s="9">
        <f t="shared" si="172"/>
        <v>0.28307558728775351</v>
      </c>
      <c r="H3694" s="8">
        <v>89904.937569999995</v>
      </c>
      <c r="I3694" s="8">
        <v>73757.020180000007</v>
      </c>
      <c r="J3694" s="9">
        <f t="shared" si="173"/>
        <v>-0.17961101833174864</v>
      </c>
    </row>
    <row r="3695" spans="1:10" x14ac:dyDescent="0.25">
      <c r="A3695" s="3" t="s">
        <v>267</v>
      </c>
      <c r="B3695" s="3" t="s">
        <v>177</v>
      </c>
      <c r="C3695" s="8">
        <v>0</v>
      </c>
      <c r="D3695" s="8">
        <v>0</v>
      </c>
      <c r="E3695" s="9" t="str">
        <f t="shared" si="171"/>
        <v/>
      </c>
      <c r="F3695" s="8">
        <v>0</v>
      </c>
      <c r="G3695" s="9" t="str">
        <f t="shared" si="172"/>
        <v/>
      </c>
      <c r="H3695" s="8">
        <v>7.2168999999999999</v>
      </c>
      <c r="I3695" s="8">
        <v>22.88561</v>
      </c>
      <c r="J3695" s="9">
        <f t="shared" si="173"/>
        <v>2.1711136360487191</v>
      </c>
    </row>
    <row r="3696" spans="1:10" x14ac:dyDescent="0.25">
      <c r="A3696" s="3" t="s">
        <v>267</v>
      </c>
      <c r="B3696" s="3" t="s">
        <v>178</v>
      </c>
      <c r="C3696" s="8">
        <v>729.89508999999998</v>
      </c>
      <c r="D3696" s="8">
        <v>1226.3110200000001</v>
      </c>
      <c r="E3696" s="9">
        <f t="shared" si="171"/>
        <v>0.68011956348411684</v>
      </c>
      <c r="F3696" s="8">
        <v>857.25828000000001</v>
      </c>
      <c r="G3696" s="9">
        <f t="shared" si="172"/>
        <v>0.43050355839082721</v>
      </c>
      <c r="H3696" s="8">
        <v>10756.51663</v>
      </c>
      <c r="I3696" s="8">
        <v>9337.2944900000002</v>
      </c>
      <c r="J3696" s="9">
        <f t="shared" si="173"/>
        <v>-0.13194068199009512</v>
      </c>
    </row>
    <row r="3697" spans="1:10" x14ac:dyDescent="0.25">
      <c r="A3697" s="3" t="s">
        <v>267</v>
      </c>
      <c r="B3697" s="3" t="s">
        <v>183</v>
      </c>
      <c r="C3697" s="8">
        <v>338.06801000000002</v>
      </c>
      <c r="D3697" s="8">
        <v>0</v>
      </c>
      <c r="E3697" s="9">
        <f t="shared" si="171"/>
        <v>-1</v>
      </c>
      <c r="F3697" s="8">
        <v>403.45762999999999</v>
      </c>
      <c r="G3697" s="9">
        <f t="shared" si="172"/>
        <v>-1</v>
      </c>
      <c r="H3697" s="8">
        <v>2676.48315</v>
      </c>
      <c r="I3697" s="8">
        <v>1349.66184</v>
      </c>
      <c r="J3697" s="9">
        <f t="shared" si="173"/>
        <v>-0.4957331078284577</v>
      </c>
    </row>
    <row r="3698" spans="1:10" x14ac:dyDescent="0.25">
      <c r="A3698" s="3" t="s">
        <v>267</v>
      </c>
      <c r="B3698" s="3" t="s">
        <v>184</v>
      </c>
      <c r="C3698" s="8">
        <v>0</v>
      </c>
      <c r="D3698" s="8">
        <v>0</v>
      </c>
      <c r="E3698" s="9" t="str">
        <f t="shared" si="171"/>
        <v/>
      </c>
      <c r="F3698" s="8">
        <v>0</v>
      </c>
      <c r="G3698" s="9" t="str">
        <f t="shared" si="172"/>
        <v/>
      </c>
      <c r="H3698" s="8">
        <v>0</v>
      </c>
      <c r="I3698" s="8">
        <v>0</v>
      </c>
      <c r="J3698" s="9" t="str">
        <f t="shared" si="173"/>
        <v/>
      </c>
    </row>
    <row r="3699" spans="1:10" x14ac:dyDescent="0.25">
      <c r="A3699" s="3" t="s">
        <v>267</v>
      </c>
      <c r="B3699" s="3" t="s">
        <v>185</v>
      </c>
      <c r="C3699" s="8">
        <v>916.08587999999997</v>
      </c>
      <c r="D3699" s="8">
        <v>111.73206</v>
      </c>
      <c r="E3699" s="9">
        <f t="shared" si="171"/>
        <v>-0.87803320361187098</v>
      </c>
      <c r="F3699" s="8">
        <v>767.45775000000003</v>
      </c>
      <c r="G3699" s="9">
        <f t="shared" si="172"/>
        <v>-0.85441275431774577</v>
      </c>
      <c r="H3699" s="8">
        <v>12398.08159</v>
      </c>
      <c r="I3699" s="8">
        <v>9406.1659</v>
      </c>
      <c r="J3699" s="9">
        <f t="shared" si="173"/>
        <v>-0.24132085825384542</v>
      </c>
    </row>
    <row r="3700" spans="1:10" x14ac:dyDescent="0.25">
      <c r="A3700" s="3" t="s">
        <v>267</v>
      </c>
      <c r="B3700" s="3" t="s">
        <v>186</v>
      </c>
      <c r="C3700" s="8">
        <v>0</v>
      </c>
      <c r="D3700" s="8">
        <v>0</v>
      </c>
      <c r="E3700" s="9" t="str">
        <f t="shared" si="171"/>
        <v/>
      </c>
      <c r="F3700" s="8">
        <v>0</v>
      </c>
      <c r="G3700" s="9" t="str">
        <f t="shared" si="172"/>
        <v/>
      </c>
      <c r="H3700" s="8">
        <v>3.9789999999999999E-2</v>
      </c>
      <c r="I3700" s="8">
        <v>0</v>
      </c>
      <c r="J3700" s="9">
        <f t="shared" si="173"/>
        <v>-1</v>
      </c>
    </row>
    <row r="3701" spans="1:10" x14ac:dyDescent="0.25">
      <c r="A3701" s="3" t="s">
        <v>267</v>
      </c>
      <c r="B3701" s="3" t="s">
        <v>187</v>
      </c>
      <c r="C3701" s="8">
        <v>3198.6598399999998</v>
      </c>
      <c r="D3701" s="8">
        <v>18908.20721</v>
      </c>
      <c r="E3701" s="9">
        <f t="shared" si="171"/>
        <v>4.9112904015451679</v>
      </c>
      <c r="F3701" s="8">
        <v>11199.304889999999</v>
      </c>
      <c r="G3701" s="9">
        <f t="shared" si="172"/>
        <v>0.68833757056506051</v>
      </c>
      <c r="H3701" s="8">
        <v>35541.366450000001</v>
      </c>
      <c r="I3701" s="8">
        <v>69829.407389999993</v>
      </c>
      <c r="J3701" s="9">
        <f t="shared" si="173"/>
        <v>0.96473614733515656</v>
      </c>
    </row>
    <row r="3702" spans="1:10" x14ac:dyDescent="0.25">
      <c r="A3702" s="3" t="s">
        <v>267</v>
      </c>
      <c r="B3702" s="3" t="s">
        <v>188</v>
      </c>
      <c r="C3702" s="8">
        <v>8106.2051199999996</v>
      </c>
      <c r="D3702" s="8">
        <v>388.27136999999999</v>
      </c>
      <c r="E3702" s="9">
        <f t="shared" si="171"/>
        <v>-0.9521019559396493</v>
      </c>
      <c r="F3702" s="8">
        <v>1527.04169</v>
      </c>
      <c r="G3702" s="9">
        <f t="shared" si="172"/>
        <v>-0.74573623461452454</v>
      </c>
      <c r="H3702" s="8">
        <v>70976.883319999994</v>
      </c>
      <c r="I3702" s="8">
        <v>34105.303679999997</v>
      </c>
      <c r="J3702" s="9">
        <f t="shared" si="173"/>
        <v>-0.51948716138695628</v>
      </c>
    </row>
    <row r="3703" spans="1:10" x14ac:dyDescent="0.25">
      <c r="A3703" s="3" t="s">
        <v>267</v>
      </c>
      <c r="B3703" s="3" t="s">
        <v>189</v>
      </c>
      <c r="C3703" s="8">
        <v>236.22737000000001</v>
      </c>
      <c r="D3703" s="8">
        <v>240.78191000000001</v>
      </c>
      <c r="E3703" s="9">
        <f t="shared" si="171"/>
        <v>1.9280323020994583E-2</v>
      </c>
      <c r="F3703" s="8">
        <v>398.23577</v>
      </c>
      <c r="G3703" s="9">
        <f t="shared" si="172"/>
        <v>-0.39537849651225454</v>
      </c>
      <c r="H3703" s="8">
        <v>1296.6470400000001</v>
      </c>
      <c r="I3703" s="8">
        <v>1657.89895</v>
      </c>
      <c r="J3703" s="9">
        <f t="shared" si="173"/>
        <v>0.27860466175899345</v>
      </c>
    </row>
    <row r="3704" spans="1:10" x14ac:dyDescent="0.25">
      <c r="A3704" s="3" t="s">
        <v>267</v>
      </c>
      <c r="B3704" s="3" t="s">
        <v>191</v>
      </c>
      <c r="C3704" s="8">
        <v>0.86314999999999997</v>
      </c>
      <c r="D3704" s="8">
        <v>1.7294799999999999</v>
      </c>
      <c r="E3704" s="9">
        <f t="shared" si="171"/>
        <v>1.0036841800382321</v>
      </c>
      <c r="F3704" s="8">
        <v>0</v>
      </c>
      <c r="G3704" s="9" t="str">
        <f t="shared" si="172"/>
        <v/>
      </c>
      <c r="H3704" s="8">
        <v>7.24831</v>
      </c>
      <c r="I3704" s="8">
        <v>5.3078000000000003</v>
      </c>
      <c r="J3704" s="9">
        <f t="shared" si="173"/>
        <v>-0.26771895793640166</v>
      </c>
    </row>
    <row r="3705" spans="1:10" x14ac:dyDescent="0.25">
      <c r="A3705" s="3" t="s">
        <v>267</v>
      </c>
      <c r="B3705" s="3" t="s">
        <v>192</v>
      </c>
      <c r="C3705" s="8">
        <v>0</v>
      </c>
      <c r="D3705" s="8">
        <v>0.26526</v>
      </c>
      <c r="E3705" s="9" t="str">
        <f t="shared" si="171"/>
        <v/>
      </c>
      <c r="F3705" s="8">
        <v>0</v>
      </c>
      <c r="G3705" s="9" t="str">
        <f t="shared" si="172"/>
        <v/>
      </c>
      <c r="H3705" s="8">
        <v>1.52417</v>
      </c>
      <c r="I3705" s="8">
        <v>0.86567000000000005</v>
      </c>
      <c r="J3705" s="9">
        <f t="shared" si="173"/>
        <v>-0.43203842091105316</v>
      </c>
    </row>
    <row r="3706" spans="1:10" x14ac:dyDescent="0.25">
      <c r="A3706" s="3" t="s">
        <v>267</v>
      </c>
      <c r="B3706" s="3" t="s">
        <v>193</v>
      </c>
      <c r="C3706" s="8">
        <v>0</v>
      </c>
      <c r="D3706" s="8">
        <v>0</v>
      </c>
      <c r="E3706" s="9" t="str">
        <f t="shared" si="171"/>
        <v/>
      </c>
      <c r="F3706" s="8">
        <v>0</v>
      </c>
      <c r="G3706" s="9" t="str">
        <f t="shared" si="172"/>
        <v/>
      </c>
      <c r="H3706" s="8">
        <v>0</v>
      </c>
      <c r="I3706" s="8">
        <v>0</v>
      </c>
      <c r="J3706" s="9" t="str">
        <f t="shared" si="173"/>
        <v/>
      </c>
    </row>
    <row r="3707" spans="1:10" x14ac:dyDescent="0.25">
      <c r="A3707" s="3" t="s">
        <v>267</v>
      </c>
      <c r="B3707" s="3" t="s">
        <v>196</v>
      </c>
      <c r="C3707" s="8">
        <v>419.91663999999997</v>
      </c>
      <c r="D3707" s="8">
        <v>67.700410000000005</v>
      </c>
      <c r="E3707" s="9">
        <f t="shared" si="171"/>
        <v>-0.83877654860259887</v>
      </c>
      <c r="F3707" s="8">
        <v>30.169260000000001</v>
      </c>
      <c r="G3707" s="9">
        <f t="shared" si="172"/>
        <v>1.2440195748917939</v>
      </c>
      <c r="H3707" s="8">
        <v>2479.3525599999998</v>
      </c>
      <c r="I3707" s="8">
        <v>2060.2323500000002</v>
      </c>
      <c r="J3707" s="9">
        <f t="shared" si="173"/>
        <v>-0.16904421612390597</v>
      </c>
    </row>
    <row r="3708" spans="1:10" x14ac:dyDescent="0.25">
      <c r="A3708" s="3" t="s">
        <v>267</v>
      </c>
      <c r="B3708" s="3" t="s">
        <v>198</v>
      </c>
      <c r="C3708" s="8">
        <v>0.97911999999999999</v>
      </c>
      <c r="D3708" s="8">
        <v>0.87444</v>
      </c>
      <c r="E3708" s="9">
        <f t="shared" si="171"/>
        <v>-0.10691232943867968</v>
      </c>
      <c r="F3708" s="8">
        <v>8.6700199999999992</v>
      </c>
      <c r="G3708" s="9">
        <f t="shared" si="172"/>
        <v>-0.89914210117162363</v>
      </c>
      <c r="H3708" s="8">
        <v>16.262550000000001</v>
      </c>
      <c r="I3708" s="8">
        <v>4379.8282399999998</v>
      </c>
      <c r="J3708" s="9">
        <f t="shared" si="173"/>
        <v>268.31989386658302</v>
      </c>
    </row>
    <row r="3709" spans="1:10" x14ac:dyDescent="0.25">
      <c r="A3709" s="3" t="s">
        <v>267</v>
      </c>
      <c r="B3709" s="3" t="s">
        <v>199</v>
      </c>
      <c r="C3709" s="8">
        <v>4520.9571800000003</v>
      </c>
      <c r="D3709" s="8">
        <v>5143.5697200000004</v>
      </c>
      <c r="E3709" s="9">
        <f t="shared" si="171"/>
        <v>0.13771697346622513</v>
      </c>
      <c r="F3709" s="8">
        <v>3459.1118900000001</v>
      </c>
      <c r="G3709" s="9">
        <f t="shared" si="172"/>
        <v>0.48696251626598874</v>
      </c>
      <c r="H3709" s="8">
        <v>55088.729740000002</v>
      </c>
      <c r="I3709" s="8">
        <v>47958.83438</v>
      </c>
      <c r="J3709" s="9">
        <f t="shared" si="173"/>
        <v>-0.12942566281071777</v>
      </c>
    </row>
    <row r="3710" spans="1:10" x14ac:dyDescent="0.25">
      <c r="A3710" s="3" t="s">
        <v>267</v>
      </c>
      <c r="B3710" s="3" t="s">
        <v>201</v>
      </c>
      <c r="C3710" s="8">
        <v>672.56813999999997</v>
      </c>
      <c r="D3710" s="8">
        <v>77.056449999999998</v>
      </c>
      <c r="E3710" s="9">
        <f t="shared" si="171"/>
        <v>-0.88542952688778864</v>
      </c>
      <c r="F3710" s="8">
        <v>132.43625</v>
      </c>
      <c r="G3710" s="9">
        <f t="shared" si="172"/>
        <v>-0.41816194584186728</v>
      </c>
      <c r="H3710" s="8">
        <v>2294.7465999999999</v>
      </c>
      <c r="I3710" s="8">
        <v>2216.2110600000001</v>
      </c>
      <c r="J3710" s="9">
        <f t="shared" si="173"/>
        <v>-3.4224057680268372E-2</v>
      </c>
    </row>
    <row r="3711" spans="1:10" x14ac:dyDescent="0.25">
      <c r="A3711" s="3" t="s">
        <v>267</v>
      </c>
      <c r="B3711" s="3" t="s">
        <v>202</v>
      </c>
      <c r="C3711" s="8">
        <v>2844.89039</v>
      </c>
      <c r="D3711" s="8">
        <v>1352.1601900000001</v>
      </c>
      <c r="E3711" s="9">
        <f t="shared" si="171"/>
        <v>-0.52470569876683371</v>
      </c>
      <c r="F3711" s="8">
        <v>217.72781000000001</v>
      </c>
      <c r="G3711" s="9">
        <f t="shared" si="172"/>
        <v>5.2103237523952499</v>
      </c>
      <c r="H3711" s="8">
        <v>25541.523219999999</v>
      </c>
      <c r="I3711" s="8">
        <v>29317.82619</v>
      </c>
      <c r="J3711" s="9">
        <f t="shared" si="173"/>
        <v>0.14784956000756488</v>
      </c>
    </row>
    <row r="3712" spans="1:10" x14ac:dyDescent="0.25">
      <c r="A3712" s="3" t="s">
        <v>267</v>
      </c>
      <c r="B3712" s="3" t="s">
        <v>203</v>
      </c>
      <c r="C3712" s="8">
        <v>0.39973999999999998</v>
      </c>
      <c r="D3712" s="8">
        <v>3.6859999999999997E-2</v>
      </c>
      <c r="E3712" s="9">
        <f t="shared" si="171"/>
        <v>-0.90779006354130187</v>
      </c>
      <c r="F3712" s="8">
        <v>6.5699999999999995E-2</v>
      </c>
      <c r="G3712" s="9">
        <f t="shared" si="172"/>
        <v>-0.43896499238964992</v>
      </c>
      <c r="H3712" s="8">
        <v>136.56342000000001</v>
      </c>
      <c r="I3712" s="8">
        <v>171.39904999999999</v>
      </c>
      <c r="J3712" s="9">
        <f t="shared" si="173"/>
        <v>0.25508756297989588</v>
      </c>
    </row>
    <row r="3713" spans="1:10" x14ac:dyDescent="0.25">
      <c r="A3713" s="3" t="s">
        <v>267</v>
      </c>
      <c r="B3713" s="3" t="s">
        <v>204</v>
      </c>
      <c r="C3713" s="8">
        <v>1833.1293700000001</v>
      </c>
      <c r="D3713" s="8">
        <v>1410.1070999999999</v>
      </c>
      <c r="E3713" s="9">
        <f t="shared" si="171"/>
        <v>-0.23076509324598304</v>
      </c>
      <c r="F3713" s="8">
        <v>990.20065999999997</v>
      </c>
      <c r="G3713" s="9">
        <f t="shared" si="172"/>
        <v>0.42406196739961777</v>
      </c>
      <c r="H3713" s="8">
        <v>12164.804260000001</v>
      </c>
      <c r="I3713" s="8">
        <v>15106.20693</v>
      </c>
      <c r="J3713" s="9">
        <f t="shared" si="173"/>
        <v>0.24179613638929198</v>
      </c>
    </row>
    <row r="3714" spans="1:10" x14ac:dyDescent="0.25">
      <c r="A3714" s="3" t="s">
        <v>267</v>
      </c>
      <c r="B3714" s="3" t="s">
        <v>205</v>
      </c>
      <c r="C3714" s="8">
        <v>2.34</v>
      </c>
      <c r="D3714" s="8">
        <v>0</v>
      </c>
      <c r="E3714" s="9">
        <f t="shared" si="171"/>
        <v>-1</v>
      </c>
      <c r="F3714" s="8">
        <v>0</v>
      </c>
      <c r="G3714" s="9" t="str">
        <f t="shared" si="172"/>
        <v/>
      </c>
      <c r="H3714" s="8">
        <v>4.5425700000000004</v>
      </c>
      <c r="I3714" s="8">
        <v>0.86526000000000003</v>
      </c>
      <c r="J3714" s="9">
        <f t="shared" si="173"/>
        <v>-0.80952192261208966</v>
      </c>
    </row>
    <row r="3715" spans="1:10" x14ac:dyDescent="0.25">
      <c r="A3715" s="3" t="s">
        <v>267</v>
      </c>
      <c r="B3715" s="3" t="s">
        <v>206</v>
      </c>
      <c r="C3715" s="8">
        <v>0</v>
      </c>
      <c r="D3715" s="8">
        <v>0</v>
      </c>
      <c r="E3715" s="9" t="str">
        <f t="shared" si="171"/>
        <v/>
      </c>
      <c r="F3715" s="8">
        <v>0</v>
      </c>
      <c r="G3715" s="9" t="str">
        <f t="shared" si="172"/>
        <v/>
      </c>
      <c r="H3715" s="8">
        <v>0</v>
      </c>
      <c r="I3715" s="8">
        <v>2.044</v>
      </c>
      <c r="J3715" s="9" t="str">
        <f t="shared" si="173"/>
        <v/>
      </c>
    </row>
    <row r="3716" spans="1:10" x14ac:dyDescent="0.25">
      <c r="A3716" s="3" t="s">
        <v>267</v>
      </c>
      <c r="B3716" s="3" t="s">
        <v>207</v>
      </c>
      <c r="C3716" s="8">
        <v>160.26788999999999</v>
      </c>
      <c r="D3716" s="8">
        <v>175.23675</v>
      </c>
      <c r="E3716" s="9">
        <f t="shared" si="171"/>
        <v>9.3398995893687831E-2</v>
      </c>
      <c r="F3716" s="8">
        <v>127.02755000000001</v>
      </c>
      <c r="G3716" s="9">
        <f t="shared" si="172"/>
        <v>0.37951767156022442</v>
      </c>
      <c r="H3716" s="8">
        <v>1393.32584</v>
      </c>
      <c r="I3716" s="8">
        <v>1779.4264700000001</v>
      </c>
      <c r="J3716" s="9">
        <f t="shared" si="173"/>
        <v>0.27710720559090474</v>
      </c>
    </row>
    <row r="3717" spans="1:10" x14ac:dyDescent="0.25">
      <c r="A3717" s="3" t="s">
        <v>267</v>
      </c>
      <c r="B3717" s="3" t="s">
        <v>208</v>
      </c>
      <c r="C3717" s="8">
        <v>0.35075000000000001</v>
      </c>
      <c r="D3717" s="8">
        <v>3.9890000000000002E-2</v>
      </c>
      <c r="E3717" s="9">
        <f t="shared" ref="E3717:E3780" si="174">IF(C3717=0,"",(D3717/C3717-1))</f>
        <v>-0.88627227369921591</v>
      </c>
      <c r="F3717" s="8">
        <v>0.34744000000000003</v>
      </c>
      <c r="G3717" s="9">
        <f t="shared" ref="G3717:G3780" si="175">IF(F3717=0,"",(D3717/F3717-1))</f>
        <v>-0.88518880957863233</v>
      </c>
      <c r="H3717" s="8">
        <v>0.65347999999999995</v>
      </c>
      <c r="I3717" s="8">
        <v>0.54359999999999997</v>
      </c>
      <c r="J3717" s="9">
        <f t="shared" ref="J3717:J3780" si="176">IF(H3717=0,"",(I3717/H3717-1))</f>
        <v>-0.16814592642468018</v>
      </c>
    </row>
    <row r="3718" spans="1:10" x14ac:dyDescent="0.25">
      <c r="A3718" s="3" t="s">
        <v>267</v>
      </c>
      <c r="B3718" s="3" t="s">
        <v>209</v>
      </c>
      <c r="C3718" s="8">
        <v>9.2416699999999992</v>
      </c>
      <c r="D3718" s="8">
        <v>2.85649</v>
      </c>
      <c r="E3718" s="9">
        <f t="shared" si="174"/>
        <v>-0.69091192392716905</v>
      </c>
      <c r="F3718" s="8">
        <v>7.1664399999999997</v>
      </c>
      <c r="G3718" s="9">
        <f t="shared" si="175"/>
        <v>-0.60140739335011517</v>
      </c>
      <c r="H3718" s="8">
        <v>96.687139999999999</v>
      </c>
      <c r="I3718" s="8">
        <v>140.74881999999999</v>
      </c>
      <c r="J3718" s="9">
        <f t="shared" si="176"/>
        <v>0.45571396568354383</v>
      </c>
    </row>
    <row r="3719" spans="1:10" x14ac:dyDescent="0.25">
      <c r="A3719" s="3" t="s">
        <v>267</v>
      </c>
      <c r="B3719" s="3" t="s">
        <v>211</v>
      </c>
      <c r="C3719" s="8">
        <v>72.009</v>
      </c>
      <c r="D3719" s="8">
        <v>0</v>
      </c>
      <c r="E3719" s="9">
        <f t="shared" si="174"/>
        <v>-1</v>
      </c>
      <c r="F3719" s="8">
        <v>0</v>
      </c>
      <c r="G3719" s="9" t="str">
        <f t="shared" si="175"/>
        <v/>
      </c>
      <c r="H3719" s="8">
        <v>72.009</v>
      </c>
      <c r="I3719" s="8">
        <v>0</v>
      </c>
      <c r="J3719" s="9">
        <f t="shared" si="176"/>
        <v>-1</v>
      </c>
    </row>
    <row r="3720" spans="1:10" x14ac:dyDescent="0.25">
      <c r="A3720" s="3" t="s">
        <v>267</v>
      </c>
      <c r="B3720" s="3" t="s">
        <v>212</v>
      </c>
      <c r="C3720" s="8">
        <v>492.37912</v>
      </c>
      <c r="D3720" s="8">
        <v>0</v>
      </c>
      <c r="E3720" s="9">
        <f t="shared" si="174"/>
        <v>-1</v>
      </c>
      <c r="F3720" s="8">
        <v>11.44331</v>
      </c>
      <c r="G3720" s="9">
        <f t="shared" si="175"/>
        <v>-1</v>
      </c>
      <c r="H3720" s="8">
        <v>1265.30394</v>
      </c>
      <c r="I3720" s="8">
        <v>862.30071999999996</v>
      </c>
      <c r="J3720" s="9">
        <f t="shared" si="176"/>
        <v>-0.31850309420517575</v>
      </c>
    </row>
    <row r="3721" spans="1:10" x14ac:dyDescent="0.25">
      <c r="A3721" s="3" t="s">
        <v>267</v>
      </c>
      <c r="B3721" s="3" t="s">
        <v>213</v>
      </c>
      <c r="C3721" s="8">
        <v>0</v>
      </c>
      <c r="D3721" s="8">
        <v>0.15876000000000001</v>
      </c>
      <c r="E3721" s="9" t="str">
        <f t="shared" si="174"/>
        <v/>
      </c>
      <c r="F3721" s="8">
        <v>0</v>
      </c>
      <c r="G3721" s="9" t="str">
        <f t="shared" si="175"/>
        <v/>
      </c>
      <c r="H3721" s="8">
        <v>57.91189</v>
      </c>
      <c r="I3721" s="8">
        <v>61.168759999999999</v>
      </c>
      <c r="J3721" s="9">
        <f t="shared" si="176"/>
        <v>5.6238364867732704E-2</v>
      </c>
    </row>
    <row r="3722" spans="1:10" x14ac:dyDescent="0.25">
      <c r="A3722" s="3" t="s">
        <v>267</v>
      </c>
      <c r="B3722" s="3" t="s">
        <v>214</v>
      </c>
      <c r="C3722" s="8">
        <v>18.397369999999999</v>
      </c>
      <c r="D3722" s="8">
        <v>16.937560000000001</v>
      </c>
      <c r="E3722" s="9">
        <f t="shared" si="174"/>
        <v>-7.9348841709439899E-2</v>
      </c>
      <c r="F3722" s="8">
        <v>1.9303900000000001</v>
      </c>
      <c r="G3722" s="9">
        <f t="shared" si="175"/>
        <v>7.774164806075456</v>
      </c>
      <c r="H3722" s="8">
        <v>536.68565000000001</v>
      </c>
      <c r="I3722" s="8">
        <v>288.06092000000001</v>
      </c>
      <c r="J3722" s="9">
        <f t="shared" si="176"/>
        <v>-0.46325950768387414</v>
      </c>
    </row>
    <row r="3723" spans="1:10" x14ac:dyDescent="0.25">
      <c r="A3723" s="3" t="s">
        <v>267</v>
      </c>
      <c r="B3723" s="3" t="s">
        <v>215</v>
      </c>
      <c r="C3723" s="8">
        <v>25.532699999999998</v>
      </c>
      <c r="D3723" s="8">
        <v>250.6739</v>
      </c>
      <c r="E3723" s="9">
        <f t="shared" si="174"/>
        <v>8.8177591872383267</v>
      </c>
      <c r="F3723" s="8">
        <v>0.26322000000000001</v>
      </c>
      <c r="G3723" s="9">
        <f t="shared" si="175"/>
        <v>951.33606868778963</v>
      </c>
      <c r="H3723" s="8">
        <v>4412.8702300000004</v>
      </c>
      <c r="I3723" s="8">
        <v>3279.2282500000001</v>
      </c>
      <c r="J3723" s="9">
        <f t="shared" si="176"/>
        <v>-0.25689447477815364</v>
      </c>
    </row>
    <row r="3724" spans="1:10" x14ac:dyDescent="0.25">
      <c r="A3724" s="3" t="s">
        <v>267</v>
      </c>
      <c r="B3724" s="3" t="s">
        <v>216</v>
      </c>
      <c r="C3724" s="8">
        <v>252.03018</v>
      </c>
      <c r="D3724" s="8">
        <v>8.5344200000000008</v>
      </c>
      <c r="E3724" s="9">
        <f t="shared" si="174"/>
        <v>-0.96613730942857712</v>
      </c>
      <c r="F3724" s="8">
        <v>63.734000000000002</v>
      </c>
      <c r="G3724" s="9">
        <f t="shared" si="175"/>
        <v>-0.86609313710107627</v>
      </c>
      <c r="H3724" s="8">
        <v>662.81469000000004</v>
      </c>
      <c r="I3724" s="8">
        <v>1059.54645</v>
      </c>
      <c r="J3724" s="9">
        <f t="shared" si="176"/>
        <v>0.59855607605800043</v>
      </c>
    </row>
    <row r="3725" spans="1:10" x14ac:dyDescent="0.25">
      <c r="A3725" s="3" t="s">
        <v>267</v>
      </c>
      <c r="B3725" s="3" t="s">
        <v>217</v>
      </c>
      <c r="C3725" s="8">
        <v>6675.7454900000002</v>
      </c>
      <c r="D3725" s="8">
        <v>332.71190000000001</v>
      </c>
      <c r="E3725" s="9">
        <f t="shared" si="174"/>
        <v>-0.95016108680320588</v>
      </c>
      <c r="F3725" s="8">
        <v>5422.5542299999997</v>
      </c>
      <c r="G3725" s="9">
        <f t="shared" si="175"/>
        <v>-0.93864295572014966</v>
      </c>
      <c r="H3725" s="8">
        <v>32150.465960000001</v>
      </c>
      <c r="I3725" s="8">
        <v>72221.306849999994</v>
      </c>
      <c r="J3725" s="9">
        <f t="shared" si="176"/>
        <v>1.2463533480309157</v>
      </c>
    </row>
    <row r="3726" spans="1:10" x14ac:dyDescent="0.25">
      <c r="A3726" s="3" t="s">
        <v>267</v>
      </c>
      <c r="B3726" s="3" t="s">
        <v>220</v>
      </c>
      <c r="C3726" s="8">
        <v>611.63903000000005</v>
      </c>
      <c r="D3726" s="8">
        <v>279.44202999999999</v>
      </c>
      <c r="E3726" s="9">
        <f t="shared" si="174"/>
        <v>-0.54312590221719503</v>
      </c>
      <c r="F3726" s="8">
        <v>2.60181</v>
      </c>
      <c r="G3726" s="9">
        <f t="shared" si="175"/>
        <v>106.40293487994896</v>
      </c>
      <c r="H3726" s="8">
        <v>3475.5276199999998</v>
      </c>
      <c r="I3726" s="8">
        <v>3780.9108900000001</v>
      </c>
      <c r="J3726" s="9">
        <f t="shared" si="176"/>
        <v>8.786673661940303E-2</v>
      </c>
    </row>
    <row r="3727" spans="1:10" x14ac:dyDescent="0.25">
      <c r="A3727" s="3" t="s">
        <v>267</v>
      </c>
      <c r="B3727" s="3" t="s">
        <v>221</v>
      </c>
      <c r="C3727" s="8">
        <v>0</v>
      </c>
      <c r="D3727" s="8">
        <v>0</v>
      </c>
      <c r="E3727" s="9" t="str">
        <f t="shared" si="174"/>
        <v/>
      </c>
      <c r="F3727" s="8">
        <v>0</v>
      </c>
      <c r="G3727" s="9" t="str">
        <f t="shared" si="175"/>
        <v/>
      </c>
      <c r="H3727" s="8">
        <v>0</v>
      </c>
      <c r="I3727" s="8">
        <v>0</v>
      </c>
      <c r="J3727" s="9" t="str">
        <f t="shared" si="176"/>
        <v/>
      </c>
    </row>
    <row r="3728" spans="1:10" x14ac:dyDescent="0.25">
      <c r="A3728" s="3" t="s">
        <v>267</v>
      </c>
      <c r="B3728" s="3" t="s">
        <v>222</v>
      </c>
      <c r="C3728" s="8">
        <v>110.63309</v>
      </c>
      <c r="D3728" s="8">
        <v>0.25603999999999999</v>
      </c>
      <c r="E3728" s="9">
        <f t="shared" si="174"/>
        <v>-0.99768568337013819</v>
      </c>
      <c r="F3728" s="8">
        <v>0</v>
      </c>
      <c r="G3728" s="9" t="str">
        <f t="shared" si="175"/>
        <v/>
      </c>
      <c r="H3728" s="8">
        <v>213.59922</v>
      </c>
      <c r="I3728" s="8">
        <v>183.83904000000001</v>
      </c>
      <c r="J3728" s="9">
        <f t="shared" si="176"/>
        <v>-0.13932719417233819</v>
      </c>
    </row>
    <row r="3729" spans="1:10" x14ac:dyDescent="0.25">
      <c r="A3729" s="3" t="s">
        <v>267</v>
      </c>
      <c r="B3729" s="3" t="s">
        <v>224</v>
      </c>
      <c r="C3729" s="8">
        <v>54.178089999999997</v>
      </c>
      <c r="D3729" s="8">
        <v>144.58626000000001</v>
      </c>
      <c r="E3729" s="9">
        <f t="shared" si="174"/>
        <v>1.6687219870615597</v>
      </c>
      <c r="F3729" s="8">
        <v>82.332300000000004</v>
      </c>
      <c r="G3729" s="9">
        <f t="shared" si="175"/>
        <v>0.75613046155640018</v>
      </c>
      <c r="H3729" s="8">
        <v>769.26994999999999</v>
      </c>
      <c r="I3729" s="8">
        <v>932.35879999999997</v>
      </c>
      <c r="J3729" s="9">
        <f t="shared" si="176"/>
        <v>0.21200470654027237</v>
      </c>
    </row>
    <row r="3730" spans="1:10" x14ac:dyDescent="0.25">
      <c r="A3730" s="3" t="s">
        <v>267</v>
      </c>
      <c r="B3730" s="3" t="s">
        <v>225</v>
      </c>
      <c r="C3730" s="8">
        <v>0</v>
      </c>
      <c r="D3730" s="8">
        <v>0</v>
      </c>
      <c r="E3730" s="9" t="str">
        <f t="shared" si="174"/>
        <v/>
      </c>
      <c r="F3730" s="8">
        <v>0</v>
      </c>
      <c r="G3730" s="9" t="str">
        <f t="shared" si="175"/>
        <v/>
      </c>
      <c r="H3730" s="8">
        <v>0</v>
      </c>
      <c r="I3730" s="8">
        <v>4.9829999999999999E-2</v>
      </c>
      <c r="J3730" s="9" t="str">
        <f t="shared" si="176"/>
        <v/>
      </c>
    </row>
    <row r="3731" spans="1:10" x14ac:dyDescent="0.25">
      <c r="A3731" s="3" t="s">
        <v>267</v>
      </c>
      <c r="B3731" s="3" t="s">
        <v>226</v>
      </c>
      <c r="C3731" s="8">
        <v>671.75086999999996</v>
      </c>
      <c r="D3731" s="8">
        <v>999.75460999999996</v>
      </c>
      <c r="E3731" s="9">
        <f t="shared" si="174"/>
        <v>0.48828182388509589</v>
      </c>
      <c r="F3731" s="8">
        <v>644.42413999999997</v>
      </c>
      <c r="G3731" s="9">
        <f t="shared" si="175"/>
        <v>0.55139223989964137</v>
      </c>
      <c r="H3731" s="8">
        <v>7615.65762</v>
      </c>
      <c r="I3731" s="8">
        <v>6456.2907800000003</v>
      </c>
      <c r="J3731" s="9">
        <f t="shared" si="176"/>
        <v>-0.15223463262782544</v>
      </c>
    </row>
    <row r="3732" spans="1:10" x14ac:dyDescent="0.25">
      <c r="A3732" s="3" t="s">
        <v>267</v>
      </c>
      <c r="B3732" s="3" t="s">
        <v>227</v>
      </c>
      <c r="C3732" s="8">
        <v>5.2100000000000002E-3</v>
      </c>
      <c r="D3732" s="8">
        <v>1.374E-2</v>
      </c>
      <c r="E3732" s="9">
        <f t="shared" si="174"/>
        <v>1.637236084452975</v>
      </c>
      <c r="F3732" s="8">
        <v>0</v>
      </c>
      <c r="G3732" s="9" t="str">
        <f t="shared" si="175"/>
        <v/>
      </c>
      <c r="H3732" s="8">
        <v>0.54259000000000002</v>
      </c>
      <c r="I3732" s="8">
        <v>3.9E-2</v>
      </c>
      <c r="J3732" s="9">
        <f t="shared" si="176"/>
        <v>-0.92812252345233048</v>
      </c>
    </row>
    <row r="3733" spans="1:10" x14ac:dyDescent="0.25">
      <c r="A3733" s="3" t="s">
        <v>267</v>
      </c>
      <c r="B3733" s="3" t="s">
        <v>228</v>
      </c>
      <c r="C3733" s="8">
        <v>3.4500199999999999</v>
      </c>
      <c r="D3733" s="8">
        <v>0</v>
      </c>
      <c r="E3733" s="9">
        <f t="shared" si="174"/>
        <v>-1</v>
      </c>
      <c r="F3733" s="8">
        <v>1.9480000000000001E-2</v>
      </c>
      <c r="G3733" s="9">
        <f t="shared" si="175"/>
        <v>-1</v>
      </c>
      <c r="H3733" s="8">
        <v>3.63605</v>
      </c>
      <c r="I3733" s="8">
        <v>0.38129999999999997</v>
      </c>
      <c r="J3733" s="9">
        <f t="shared" si="176"/>
        <v>-0.89513345526051624</v>
      </c>
    </row>
    <row r="3734" spans="1:10" s="5" customFormat="1" x14ac:dyDescent="0.25">
      <c r="A3734" s="5" t="s">
        <v>267</v>
      </c>
      <c r="B3734" s="5" t="s">
        <v>229</v>
      </c>
      <c r="C3734" s="10">
        <v>684148.35071000003</v>
      </c>
      <c r="D3734" s="10">
        <v>601265.54428000003</v>
      </c>
      <c r="E3734" s="11">
        <f t="shared" si="174"/>
        <v>-0.12114741831064169</v>
      </c>
      <c r="F3734" s="10">
        <v>553033.20641999994</v>
      </c>
      <c r="G3734" s="11">
        <f t="shared" si="175"/>
        <v>8.7214180450803092E-2</v>
      </c>
      <c r="H3734" s="10">
        <v>6843076.1809400003</v>
      </c>
      <c r="I3734" s="10">
        <v>7345536.83983</v>
      </c>
      <c r="J3734" s="11">
        <f t="shared" si="176"/>
        <v>7.3426138421416542E-2</v>
      </c>
    </row>
    <row r="3735" spans="1:10" x14ac:dyDescent="0.25">
      <c r="A3735" s="3" t="s">
        <v>268</v>
      </c>
      <c r="B3735" s="3" t="s">
        <v>8</v>
      </c>
      <c r="C3735" s="8">
        <v>102951.77062</v>
      </c>
      <c r="D3735" s="8">
        <v>85803.395279999997</v>
      </c>
      <c r="E3735" s="9">
        <f t="shared" si="174"/>
        <v>-0.16656707540558469</v>
      </c>
      <c r="F3735" s="8">
        <v>95762.976460000005</v>
      </c>
      <c r="G3735" s="9">
        <f t="shared" si="175"/>
        <v>-0.10400241876525318</v>
      </c>
      <c r="H3735" s="8">
        <v>1081415.81911</v>
      </c>
      <c r="I3735" s="8">
        <v>1096073.54226</v>
      </c>
      <c r="J3735" s="9">
        <f t="shared" si="176"/>
        <v>1.355419709142347E-2</v>
      </c>
    </row>
    <row r="3736" spans="1:10" x14ac:dyDescent="0.25">
      <c r="A3736" s="3" t="s">
        <v>268</v>
      </c>
      <c r="B3736" s="3" t="s">
        <v>234</v>
      </c>
      <c r="C3736" s="8">
        <v>0</v>
      </c>
      <c r="D3736" s="8">
        <v>0</v>
      </c>
      <c r="E3736" s="9" t="str">
        <f t="shared" si="174"/>
        <v/>
      </c>
      <c r="F3736" s="8">
        <v>0</v>
      </c>
      <c r="G3736" s="9" t="str">
        <f t="shared" si="175"/>
        <v/>
      </c>
      <c r="H3736" s="8">
        <v>48.030209999999997</v>
      </c>
      <c r="I3736" s="8">
        <v>0</v>
      </c>
      <c r="J3736" s="9">
        <f t="shared" si="176"/>
        <v>-1</v>
      </c>
    </row>
    <row r="3737" spans="1:10" x14ac:dyDescent="0.25">
      <c r="A3737" s="3" t="s">
        <v>268</v>
      </c>
      <c r="B3737" s="3" t="s">
        <v>10</v>
      </c>
      <c r="C3737" s="8">
        <v>2502.1433999999999</v>
      </c>
      <c r="D3737" s="8">
        <v>939.59362999999996</v>
      </c>
      <c r="E3737" s="9">
        <f t="shared" si="174"/>
        <v>-0.62448449996910649</v>
      </c>
      <c r="F3737" s="8">
        <v>1049.4057700000001</v>
      </c>
      <c r="G3737" s="9">
        <f t="shared" si="175"/>
        <v>-0.10464221099146431</v>
      </c>
      <c r="H3737" s="8">
        <v>16710.419419999998</v>
      </c>
      <c r="I3737" s="8">
        <v>11987.633830000001</v>
      </c>
      <c r="J3737" s="9">
        <f t="shared" si="176"/>
        <v>-0.28262519756670468</v>
      </c>
    </row>
    <row r="3738" spans="1:10" x14ac:dyDescent="0.25">
      <c r="A3738" s="3" t="s">
        <v>268</v>
      </c>
      <c r="B3738" s="3" t="s">
        <v>11</v>
      </c>
      <c r="C3738" s="8">
        <v>166.36089999999999</v>
      </c>
      <c r="D3738" s="8">
        <v>149.46225000000001</v>
      </c>
      <c r="E3738" s="9">
        <f t="shared" si="174"/>
        <v>-0.10157825546748045</v>
      </c>
      <c r="F3738" s="8">
        <v>236.32472999999999</v>
      </c>
      <c r="G3738" s="9">
        <f t="shared" si="175"/>
        <v>-0.3675556087591848</v>
      </c>
      <c r="H3738" s="8">
        <v>2612.6525999999999</v>
      </c>
      <c r="I3738" s="8">
        <v>2185.5940999999998</v>
      </c>
      <c r="J3738" s="9">
        <f t="shared" si="176"/>
        <v>-0.16345782060730163</v>
      </c>
    </row>
    <row r="3739" spans="1:10" x14ac:dyDescent="0.25">
      <c r="A3739" s="3" t="s">
        <v>268</v>
      </c>
      <c r="B3739" s="3" t="s">
        <v>12</v>
      </c>
      <c r="C3739" s="8">
        <v>393297.92986999999</v>
      </c>
      <c r="D3739" s="8">
        <v>571385.33224999998</v>
      </c>
      <c r="E3739" s="9">
        <f t="shared" si="174"/>
        <v>0.45280533878951434</v>
      </c>
      <c r="F3739" s="8">
        <v>628316.11427999998</v>
      </c>
      <c r="G3739" s="9">
        <f t="shared" si="175"/>
        <v>-9.0608502211085407E-2</v>
      </c>
      <c r="H3739" s="8">
        <v>4425019.4149700003</v>
      </c>
      <c r="I3739" s="8">
        <v>6143595.49957</v>
      </c>
      <c r="J3739" s="9">
        <f t="shared" si="176"/>
        <v>0.38837707215159201</v>
      </c>
    </row>
    <row r="3740" spans="1:10" x14ac:dyDescent="0.25">
      <c r="A3740" s="3" t="s">
        <v>268</v>
      </c>
      <c r="B3740" s="3" t="s">
        <v>13</v>
      </c>
      <c r="C3740" s="8">
        <v>0</v>
      </c>
      <c r="D3740" s="8">
        <v>0</v>
      </c>
      <c r="E3740" s="9" t="str">
        <f t="shared" si="174"/>
        <v/>
      </c>
      <c r="F3740" s="8">
        <v>0</v>
      </c>
      <c r="G3740" s="9" t="str">
        <f t="shared" si="175"/>
        <v/>
      </c>
      <c r="H3740" s="8">
        <v>0</v>
      </c>
      <c r="I3740" s="8">
        <v>32</v>
      </c>
      <c r="J3740" s="9" t="str">
        <f t="shared" si="176"/>
        <v/>
      </c>
    </row>
    <row r="3741" spans="1:10" x14ac:dyDescent="0.25">
      <c r="A3741" s="3" t="s">
        <v>268</v>
      </c>
      <c r="B3741" s="3" t="s">
        <v>245</v>
      </c>
      <c r="C3741" s="8">
        <v>0</v>
      </c>
      <c r="D3741" s="8">
        <v>0</v>
      </c>
      <c r="E3741" s="9" t="str">
        <f t="shared" si="174"/>
        <v/>
      </c>
      <c r="F3741" s="8">
        <v>0</v>
      </c>
      <c r="G3741" s="9" t="str">
        <f t="shared" si="175"/>
        <v/>
      </c>
      <c r="H3741" s="8">
        <v>81.095429999999993</v>
      </c>
      <c r="I3741" s="8">
        <v>218.78769</v>
      </c>
      <c r="J3741" s="9">
        <f t="shared" si="176"/>
        <v>1.6979040619181625</v>
      </c>
    </row>
    <row r="3742" spans="1:10" x14ac:dyDescent="0.25">
      <c r="A3742" s="3" t="s">
        <v>268</v>
      </c>
      <c r="B3742" s="3" t="s">
        <v>14</v>
      </c>
      <c r="C3742" s="8">
        <v>622.03918999999996</v>
      </c>
      <c r="D3742" s="8">
        <v>585.52232000000004</v>
      </c>
      <c r="E3742" s="9">
        <f t="shared" si="174"/>
        <v>-5.870509541368274E-2</v>
      </c>
      <c r="F3742" s="8">
        <v>546.09835999999996</v>
      </c>
      <c r="G3742" s="9">
        <f t="shared" si="175"/>
        <v>7.2192049798501579E-2</v>
      </c>
      <c r="H3742" s="8">
        <v>2737.5580300000001</v>
      </c>
      <c r="I3742" s="8">
        <v>2465.9432200000001</v>
      </c>
      <c r="J3742" s="9">
        <f t="shared" si="176"/>
        <v>-9.9217918679152195E-2</v>
      </c>
    </row>
    <row r="3743" spans="1:10" x14ac:dyDescent="0.25">
      <c r="A3743" s="3" t="s">
        <v>268</v>
      </c>
      <c r="B3743" s="3" t="s">
        <v>16</v>
      </c>
      <c r="C3743" s="8">
        <v>41.526299999999999</v>
      </c>
      <c r="D3743" s="8">
        <v>222.15486000000001</v>
      </c>
      <c r="E3743" s="9">
        <f t="shared" si="174"/>
        <v>4.3497388402048829</v>
      </c>
      <c r="F3743" s="8">
        <v>397.84791000000001</v>
      </c>
      <c r="G3743" s="9">
        <f t="shared" si="175"/>
        <v>-0.44160857851433732</v>
      </c>
      <c r="H3743" s="8">
        <v>2281.5706599999999</v>
      </c>
      <c r="I3743" s="8">
        <v>3414.6388999999999</v>
      </c>
      <c r="J3743" s="9">
        <f t="shared" si="176"/>
        <v>0.49661764146283338</v>
      </c>
    </row>
    <row r="3744" spans="1:10" x14ac:dyDescent="0.25">
      <c r="A3744" s="3" t="s">
        <v>268</v>
      </c>
      <c r="B3744" s="3" t="s">
        <v>17</v>
      </c>
      <c r="C3744" s="8">
        <v>0.28842000000000001</v>
      </c>
      <c r="D3744" s="8">
        <v>32.181780000000003</v>
      </c>
      <c r="E3744" s="9">
        <f t="shared" si="174"/>
        <v>110.57957145829</v>
      </c>
      <c r="F3744" s="8">
        <v>1.8375300000000001</v>
      </c>
      <c r="G3744" s="9">
        <f t="shared" si="175"/>
        <v>16.51360794109484</v>
      </c>
      <c r="H3744" s="8">
        <v>24.077470000000002</v>
      </c>
      <c r="I3744" s="8">
        <v>53.837400000000002</v>
      </c>
      <c r="J3744" s="9">
        <f t="shared" si="176"/>
        <v>1.236007354593319</v>
      </c>
    </row>
    <row r="3745" spans="1:10" x14ac:dyDescent="0.25">
      <c r="A3745" s="3" t="s">
        <v>268</v>
      </c>
      <c r="B3745" s="3" t="s">
        <v>18</v>
      </c>
      <c r="C3745" s="8">
        <v>2705.69751</v>
      </c>
      <c r="D3745" s="8">
        <v>2898.8429500000002</v>
      </c>
      <c r="E3745" s="9">
        <f t="shared" si="174"/>
        <v>7.1384712920107729E-2</v>
      </c>
      <c r="F3745" s="8">
        <v>12993.967710000001</v>
      </c>
      <c r="G3745" s="9">
        <f t="shared" si="175"/>
        <v>-0.77690856136504904</v>
      </c>
      <c r="H3745" s="8">
        <v>18101.596020000001</v>
      </c>
      <c r="I3745" s="8">
        <v>41399.049659999997</v>
      </c>
      <c r="J3745" s="9">
        <f t="shared" si="176"/>
        <v>1.2870386464408563</v>
      </c>
    </row>
    <row r="3746" spans="1:10" x14ac:dyDescent="0.25">
      <c r="A3746" s="3" t="s">
        <v>268</v>
      </c>
      <c r="B3746" s="3" t="s">
        <v>19</v>
      </c>
      <c r="C3746" s="8">
        <v>1607.5113100000001</v>
      </c>
      <c r="D3746" s="8">
        <v>1738.62591</v>
      </c>
      <c r="E3746" s="9">
        <f t="shared" si="174"/>
        <v>8.1563718515921257E-2</v>
      </c>
      <c r="F3746" s="8">
        <v>1876.1269</v>
      </c>
      <c r="G3746" s="9">
        <f t="shared" si="175"/>
        <v>-7.3289813178415653E-2</v>
      </c>
      <c r="H3746" s="8">
        <v>25192.80673</v>
      </c>
      <c r="I3746" s="8">
        <v>23454.246999999999</v>
      </c>
      <c r="J3746" s="9">
        <f t="shared" si="176"/>
        <v>-6.9010164235876692E-2</v>
      </c>
    </row>
    <row r="3747" spans="1:10" x14ac:dyDescent="0.25">
      <c r="A3747" s="3" t="s">
        <v>268</v>
      </c>
      <c r="B3747" s="3" t="s">
        <v>20</v>
      </c>
      <c r="C3747" s="8">
        <v>56.555689999999998</v>
      </c>
      <c r="D3747" s="8">
        <v>0</v>
      </c>
      <c r="E3747" s="9">
        <f t="shared" si="174"/>
        <v>-1</v>
      </c>
      <c r="F3747" s="8">
        <v>24.803260000000002</v>
      </c>
      <c r="G3747" s="9">
        <f t="shared" si="175"/>
        <v>-1</v>
      </c>
      <c r="H3747" s="8">
        <v>159.77256</v>
      </c>
      <c r="I3747" s="8">
        <v>25.04326</v>
      </c>
      <c r="J3747" s="9">
        <f t="shared" si="176"/>
        <v>-0.84325681456189971</v>
      </c>
    </row>
    <row r="3748" spans="1:10" x14ac:dyDescent="0.25">
      <c r="A3748" s="3" t="s">
        <v>268</v>
      </c>
      <c r="B3748" s="3" t="s">
        <v>21</v>
      </c>
      <c r="C3748" s="8">
        <v>19966.444660000001</v>
      </c>
      <c r="D3748" s="8">
        <v>16285.78004</v>
      </c>
      <c r="E3748" s="9">
        <f t="shared" si="174"/>
        <v>-0.18434251478800834</v>
      </c>
      <c r="F3748" s="8">
        <v>25937.056789999999</v>
      </c>
      <c r="G3748" s="9">
        <f t="shared" si="175"/>
        <v>-0.37210377523331939</v>
      </c>
      <c r="H3748" s="8">
        <v>242362.64145</v>
      </c>
      <c r="I3748" s="8">
        <v>203658.18247999999</v>
      </c>
      <c r="J3748" s="9">
        <f t="shared" si="176"/>
        <v>-0.15969647276676024</v>
      </c>
    </row>
    <row r="3749" spans="1:10" x14ac:dyDescent="0.25">
      <c r="A3749" s="3" t="s">
        <v>268</v>
      </c>
      <c r="B3749" s="3" t="s">
        <v>22</v>
      </c>
      <c r="C3749" s="8">
        <v>37375.368799999997</v>
      </c>
      <c r="D3749" s="8">
        <v>38794.381139999998</v>
      </c>
      <c r="E3749" s="9">
        <f t="shared" si="174"/>
        <v>3.7966510714404045E-2</v>
      </c>
      <c r="F3749" s="8">
        <v>64038.106749999999</v>
      </c>
      <c r="G3749" s="9">
        <f t="shared" si="175"/>
        <v>-0.39419849978622301</v>
      </c>
      <c r="H3749" s="8">
        <v>296017.68252999999</v>
      </c>
      <c r="I3749" s="8">
        <v>485640.12939999998</v>
      </c>
      <c r="J3749" s="9">
        <f t="shared" si="176"/>
        <v>0.64057810752836586</v>
      </c>
    </row>
    <row r="3750" spans="1:10" x14ac:dyDescent="0.25">
      <c r="A3750" s="3" t="s">
        <v>268</v>
      </c>
      <c r="B3750" s="3" t="s">
        <v>23</v>
      </c>
      <c r="C3750" s="8">
        <v>7559.9599900000003</v>
      </c>
      <c r="D3750" s="8">
        <v>6888.4498100000001</v>
      </c>
      <c r="E3750" s="9">
        <f t="shared" si="174"/>
        <v>-8.8824567972349833E-2</v>
      </c>
      <c r="F3750" s="8">
        <v>10467.24591</v>
      </c>
      <c r="G3750" s="9">
        <f t="shared" si="175"/>
        <v>-0.34190427269707657</v>
      </c>
      <c r="H3750" s="8">
        <v>83565.789610000007</v>
      </c>
      <c r="I3750" s="8">
        <v>82688.324619999999</v>
      </c>
      <c r="J3750" s="9">
        <f t="shared" si="176"/>
        <v>-1.0500289581360067E-2</v>
      </c>
    </row>
    <row r="3751" spans="1:10" x14ac:dyDescent="0.25">
      <c r="A3751" s="3" t="s">
        <v>268</v>
      </c>
      <c r="B3751" s="3" t="s">
        <v>24</v>
      </c>
      <c r="C3751" s="8">
        <v>11634.80479</v>
      </c>
      <c r="D3751" s="8">
        <v>40632.266900000002</v>
      </c>
      <c r="E3751" s="9">
        <f t="shared" si="174"/>
        <v>2.4923032773977467</v>
      </c>
      <c r="F3751" s="8">
        <v>12089.10598</v>
      </c>
      <c r="G3751" s="9">
        <f t="shared" si="175"/>
        <v>2.3610646616235553</v>
      </c>
      <c r="H3751" s="8">
        <v>103736.81001</v>
      </c>
      <c r="I3751" s="8">
        <v>146784.09855</v>
      </c>
      <c r="J3751" s="9">
        <f t="shared" si="176"/>
        <v>0.41496638016775655</v>
      </c>
    </row>
    <row r="3752" spans="1:10" x14ac:dyDescent="0.25">
      <c r="A3752" s="3" t="s">
        <v>268</v>
      </c>
      <c r="B3752" s="3" t="s">
        <v>25</v>
      </c>
      <c r="C3752" s="8">
        <v>42.185110000000002</v>
      </c>
      <c r="D3752" s="8">
        <v>59.129429999999999</v>
      </c>
      <c r="E3752" s="9">
        <f t="shared" si="174"/>
        <v>0.40166589585756673</v>
      </c>
      <c r="F3752" s="8">
        <v>0</v>
      </c>
      <c r="G3752" s="9" t="str">
        <f t="shared" si="175"/>
        <v/>
      </c>
      <c r="H3752" s="8">
        <v>369.02148</v>
      </c>
      <c r="I3752" s="8">
        <v>135.49983</v>
      </c>
      <c r="J3752" s="9">
        <f t="shared" si="176"/>
        <v>-0.63281316307115776</v>
      </c>
    </row>
    <row r="3753" spans="1:10" x14ac:dyDescent="0.25">
      <c r="A3753" s="3" t="s">
        <v>268</v>
      </c>
      <c r="B3753" s="3" t="s">
        <v>26</v>
      </c>
      <c r="C3753" s="8">
        <v>605.32660999999996</v>
      </c>
      <c r="D3753" s="8">
        <v>22.923749999999998</v>
      </c>
      <c r="E3753" s="9">
        <f t="shared" si="174"/>
        <v>-0.96212994832657361</v>
      </c>
      <c r="F3753" s="8">
        <v>3083.7542699999999</v>
      </c>
      <c r="G3753" s="9">
        <f t="shared" si="175"/>
        <v>-0.99256628512102552</v>
      </c>
      <c r="H3753" s="8">
        <v>6758.5131499999998</v>
      </c>
      <c r="I3753" s="8">
        <v>6374.7528599999996</v>
      </c>
      <c r="J3753" s="9">
        <f t="shared" si="176"/>
        <v>-5.6781762716552553E-2</v>
      </c>
    </row>
    <row r="3754" spans="1:10" x14ac:dyDescent="0.25">
      <c r="A3754" s="3" t="s">
        <v>268</v>
      </c>
      <c r="B3754" s="3" t="s">
        <v>27</v>
      </c>
      <c r="C3754" s="8">
        <v>137.49267</v>
      </c>
      <c r="D3754" s="8">
        <v>12.62979</v>
      </c>
      <c r="E3754" s="9">
        <f t="shared" si="174"/>
        <v>-0.90814208495623805</v>
      </c>
      <c r="F3754" s="8">
        <v>252.15546000000001</v>
      </c>
      <c r="G3754" s="9">
        <f t="shared" si="175"/>
        <v>-0.94991268481753277</v>
      </c>
      <c r="H3754" s="8">
        <v>1722.7806800000001</v>
      </c>
      <c r="I3754" s="8">
        <v>3608.9770899999999</v>
      </c>
      <c r="J3754" s="9">
        <f t="shared" si="176"/>
        <v>1.0948557944125539</v>
      </c>
    </row>
    <row r="3755" spans="1:10" x14ac:dyDescent="0.25">
      <c r="A3755" s="3" t="s">
        <v>268</v>
      </c>
      <c r="B3755" s="3" t="s">
        <v>28</v>
      </c>
      <c r="C3755" s="8">
        <v>71.964119999999994</v>
      </c>
      <c r="D3755" s="8">
        <v>0</v>
      </c>
      <c r="E3755" s="9">
        <f t="shared" si="174"/>
        <v>-1</v>
      </c>
      <c r="F3755" s="8">
        <v>0</v>
      </c>
      <c r="G3755" s="9" t="str">
        <f t="shared" si="175"/>
        <v/>
      </c>
      <c r="H3755" s="8">
        <v>476.18403000000001</v>
      </c>
      <c r="I3755" s="8">
        <v>171.52589</v>
      </c>
      <c r="J3755" s="9">
        <f t="shared" si="176"/>
        <v>-0.63979075484744841</v>
      </c>
    </row>
    <row r="3756" spans="1:10" x14ac:dyDescent="0.25">
      <c r="A3756" s="3" t="s">
        <v>268</v>
      </c>
      <c r="B3756" s="3" t="s">
        <v>29</v>
      </c>
      <c r="C3756" s="8">
        <v>0.25919999999999999</v>
      </c>
      <c r="D3756" s="8">
        <v>0</v>
      </c>
      <c r="E3756" s="9">
        <f t="shared" si="174"/>
        <v>-1</v>
      </c>
      <c r="F3756" s="8">
        <v>0</v>
      </c>
      <c r="G3756" s="9" t="str">
        <f t="shared" si="175"/>
        <v/>
      </c>
      <c r="H3756" s="8">
        <v>4.6429</v>
      </c>
      <c r="I3756" s="8">
        <v>5.1948699999999999</v>
      </c>
      <c r="J3756" s="9">
        <f t="shared" si="176"/>
        <v>0.11888474875616528</v>
      </c>
    </row>
    <row r="3757" spans="1:10" x14ac:dyDescent="0.25">
      <c r="A3757" s="3" t="s">
        <v>268</v>
      </c>
      <c r="B3757" s="3" t="s">
        <v>30</v>
      </c>
      <c r="C3757" s="8">
        <v>11423.38449</v>
      </c>
      <c r="D3757" s="8">
        <v>11472.691150000001</v>
      </c>
      <c r="E3757" s="9">
        <f t="shared" si="174"/>
        <v>4.3162917297552283E-3</v>
      </c>
      <c r="F3757" s="8">
        <v>11570.01647</v>
      </c>
      <c r="G3757" s="9">
        <f t="shared" si="175"/>
        <v>-8.4118566514019832E-3</v>
      </c>
      <c r="H3757" s="8">
        <v>124843.33521999999</v>
      </c>
      <c r="I3757" s="8">
        <v>118431.39019000001</v>
      </c>
      <c r="J3757" s="9">
        <f t="shared" si="176"/>
        <v>-5.1359930577798196E-2</v>
      </c>
    </row>
    <row r="3758" spans="1:10" x14ac:dyDescent="0.25">
      <c r="A3758" s="3" t="s">
        <v>268</v>
      </c>
      <c r="B3758" s="3" t="s">
        <v>31</v>
      </c>
      <c r="C3758" s="8">
        <v>138755.76134</v>
      </c>
      <c r="D3758" s="8">
        <v>144820.99741000001</v>
      </c>
      <c r="E3758" s="9">
        <f t="shared" si="174"/>
        <v>4.3711598072948332E-2</v>
      </c>
      <c r="F3758" s="8">
        <v>137083.53279</v>
      </c>
      <c r="G3758" s="9">
        <f t="shared" si="175"/>
        <v>5.6443428780414751E-2</v>
      </c>
      <c r="H3758" s="8">
        <v>1268732.8151</v>
      </c>
      <c r="I3758" s="8">
        <v>1504947.23263</v>
      </c>
      <c r="J3758" s="9">
        <f t="shared" si="176"/>
        <v>0.18618137303509563</v>
      </c>
    </row>
    <row r="3759" spans="1:10" x14ac:dyDescent="0.25">
      <c r="A3759" s="3" t="s">
        <v>268</v>
      </c>
      <c r="B3759" s="3" t="s">
        <v>32</v>
      </c>
      <c r="C3759" s="8">
        <v>0</v>
      </c>
      <c r="D3759" s="8">
        <v>0</v>
      </c>
      <c r="E3759" s="9" t="str">
        <f t="shared" si="174"/>
        <v/>
      </c>
      <c r="F3759" s="8">
        <v>0</v>
      </c>
      <c r="G3759" s="9" t="str">
        <f t="shared" si="175"/>
        <v/>
      </c>
      <c r="H3759" s="8">
        <v>75.469099999999997</v>
      </c>
      <c r="I3759" s="8">
        <v>54.886760000000002</v>
      </c>
      <c r="J3759" s="9">
        <f t="shared" si="176"/>
        <v>-0.27272539357167369</v>
      </c>
    </row>
    <row r="3760" spans="1:10" x14ac:dyDescent="0.25">
      <c r="A3760" s="3" t="s">
        <v>268</v>
      </c>
      <c r="B3760" s="3" t="s">
        <v>33</v>
      </c>
      <c r="C3760" s="8">
        <v>0</v>
      </c>
      <c r="D3760" s="8">
        <v>0</v>
      </c>
      <c r="E3760" s="9" t="str">
        <f t="shared" si="174"/>
        <v/>
      </c>
      <c r="F3760" s="8">
        <v>0</v>
      </c>
      <c r="G3760" s="9" t="str">
        <f t="shared" si="175"/>
        <v/>
      </c>
      <c r="H3760" s="8">
        <v>45.67362</v>
      </c>
      <c r="I3760" s="8">
        <v>59.30003</v>
      </c>
      <c r="J3760" s="9">
        <f t="shared" si="176"/>
        <v>0.2983431135959882</v>
      </c>
    </row>
    <row r="3761" spans="1:10" x14ac:dyDescent="0.25">
      <c r="A3761" s="3" t="s">
        <v>268</v>
      </c>
      <c r="B3761" s="3" t="s">
        <v>34</v>
      </c>
      <c r="C3761" s="8">
        <v>118.10838</v>
      </c>
      <c r="D3761" s="8">
        <v>15.932449999999999</v>
      </c>
      <c r="E3761" s="9">
        <f t="shared" si="174"/>
        <v>-0.86510313662756189</v>
      </c>
      <c r="F3761" s="8">
        <v>447.37518999999998</v>
      </c>
      <c r="G3761" s="9">
        <f t="shared" si="175"/>
        <v>-0.96438682708354928</v>
      </c>
      <c r="H3761" s="8">
        <v>1859.6973599999999</v>
      </c>
      <c r="I3761" s="8">
        <v>2402.9561600000002</v>
      </c>
      <c r="J3761" s="9">
        <f t="shared" si="176"/>
        <v>0.29212215475748171</v>
      </c>
    </row>
    <row r="3762" spans="1:10" x14ac:dyDescent="0.25">
      <c r="A3762" s="3" t="s">
        <v>268</v>
      </c>
      <c r="B3762" s="3" t="s">
        <v>35</v>
      </c>
      <c r="C3762" s="8">
        <v>0</v>
      </c>
      <c r="D3762" s="8">
        <v>0</v>
      </c>
      <c r="E3762" s="9" t="str">
        <f t="shared" si="174"/>
        <v/>
      </c>
      <c r="F3762" s="8">
        <v>0</v>
      </c>
      <c r="G3762" s="9" t="str">
        <f t="shared" si="175"/>
        <v/>
      </c>
      <c r="H3762" s="8">
        <v>0</v>
      </c>
      <c r="I3762" s="8">
        <v>36.117370000000001</v>
      </c>
      <c r="J3762" s="9" t="str">
        <f t="shared" si="176"/>
        <v/>
      </c>
    </row>
    <row r="3763" spans="1:10" x14ac:dyDescent="0.25">
      <c r="A3763" s="3" t="s">
        <v>268</v>
      </c>
      <c r="B3763" s="3" t="s">
        <v>36</v>
      </c>
      <c r="C3763" s="8">
        <v>303008.48751000001</v>
      </c>
      <c r="D3763" s="8">
        <v>428086.93794999999</v>
      </c>
      <c r="E3763" s="9">
        <f t="shared" si="174"/>
        <v>0.41278860360593717</v>
      </c>
      <c r="F3763" s="8">
        <v>337653.90571000002</v>
      </c>
      <c r="G3763" s="9">
        <f t="shared" si="175"/>
        <v>0.26782759124270261</v>
      </c>
      <c r="H3763" s="8">
        <v>3827166.9742800002</v>
      </c>
      <c r="I3763" s="8">
        <v>3862492.9197</v>
      </c>
      <c r="J3763" s="9">
        <f t="shared" si="176"/>
        <v>9.2303120447587705E-3</v>
      </c>
    </row>
    <row r="3764" spans="1:10" x14ac:dyDescent="0.25">
      <c r="A3764" s="3" t="s">
        <v>268</v>
      </c>
      <c r="B3764" s="3" t="s">
        <v>37</v>
      </c>
      <c r="C3764" s="8">
        <v>217.21539999999999</v>
      </c>
      <c r="D3764" s="8">
        <v>339.83066000000002</v>
      </c>
      <c r="E3764" s="9">
        <f t="shared" si="174"/>
        <v>0.56448695626553191</v>
      </c>
      <c r="F3764" s="8">
        <v>272.66674999999998</v>
      </c>
      <c r="G3764" s="9">
        <f t="shared" si="175"/>
        <v>0.24632233303107198</v>
      </c>
      <c r="H3764" s="8">
        <v>2698.21299</v>
      </c>
      <c r="I3764" s="8">
        <v>2554.7106199999998</v>
      </c>
      <c r="J3764" s="9">
        <f t="shared" si="176"/>
        <v>-5.3184226201505425E-2</v>
      </c>
    </row>
    <row r="3765" spans="1:10" x14ac:dyDescent="0.25">
      <c r="A3765" s="3" t="s">
        <v>268</v>
      </c>
      <c r="B3765" s="3" t="s">
        <v>38</v>
      </c>
      <c r="C3765" s="8">
        <v>2373.0379800000001</v>
      </c>
      <c r="D3765" s="8">
        <v>3225.8803600000001</v>
      </c>
      <c r="E3765" s="9">
        <f t="shared" si="174"/>
        <v>0.35938842411616179</v>
      </c>
      <c r="F3765" s="8">
        <v>3630.6089700000002</v>
      </c>
      <c r="G3765" s="9">
        <f t="shared" si="175"/>
        <v>-0.11147678346643874</v>
      </c>
      <c r="H3765" s="8">
        <v>26472.490539999999</v>
      </c>
      <c r="I3765" s="8">
        <v>30506.846570000002</v>
      </c>
      <c r="J3765" s="9">
        <f t="shared" si="176"/>
        <v>0.15239805351536839</v>
      </c>
    </row>
    <row r="3766" spans="1:10" x14ac:dyDescent="0.25">
      <c r="A3766" s="3" t="s">
        <v>268</v>
      </c>
      <c r="B3766" s="3" t="s">
        <v>39</v>
      </c>
      <c r="C3766" s="8">
        <v>0</v>
      </c>
      <c r="D3766" s="8">
        <v>19.323730000000001</v>
      </c>
      <c r="E3766" s="9" t="str">
        <f t="shared" si="174"/>
        <v/>
      </c>
      <c r="F3766" s="8">
        <v>83.227140000000006</v>
      </c>
      <c r="G3766" s="9">
        <f t="shared" si="175"/>
        <v>-0.76781936757649005</v>
      </c>
      <c r="H3766" s="8">
        <v>52.839759999999998</v>
      </c>
      <c r="I3766" s="8">
        <v>141.99686</v>
      </c>
      <c r="J3766" s="9">
        <f t="shared" si="176"/>
        <v>1.6873108431983797</v>
      </c>
    </row>
    <row r="3767" spans="1:10" x14ac:dyDescent="0.25">
      <c r="A3767" s="3" t="s">
        <v>268</v>
      </c>
      <c r="B3767" s="3" t="s">
        <v>40</v>
      </c>
      <c r="C3767" s="8">
        <v>9617.0052400000004</v>
      </c>
      <c r="D3767" s="8">
        <v>17170.167130000002</v>
      </c>
      <c r="E3767" s="9">
        <f t="shared" si="174"/>
        <v>0.78539646194473756</v>
      </c>
      <c r="F3767" s="8">
        <v>18239.40494</v>
      </c>
      <c r="G3767" s="9">
        <f t="shared" si="175"/>
        <v>-5.8622406461030008E-2</v>
      </c>
      <c r="H3767" s="8">
        <v>126463.04811</v>
      </c>
      <c r="I3767" s="8">
        <v>147593.5704</v>
      </c>
      <c r="J3767" s="9">
        <f t="shared" si="176"/>
        <v>0.16708851008889369</v>
      </c>
    </row>
    <row r="3768" spans="1:10" x14ac:dyDescent="0.25">
      <c r="A3768" s="3" t="s">
        <v>268</v>
      </c>
      <c r="B3768" s="3" t="s">
        <v>42</v>
      </c>
      <c r="C3768" s="8">
        <v>0</v>
      </c>
      <c r="D3768" s="8">
        <v>37.768979999999999</v>
      </c>
      <c r="E3768" s="9" t="str">
        <f t="shared" si="174"/>
        <v/>
      </c>
      <c r="F3768" s="8">
        <v>0</v>
      </c>
      <c r="G3768" s="9" t="str">
        <f t="shared" si="175"/>
        <v/>
      </c>
      <c r="H3768" s="8">
        <v>37.819319999999998</v>
      </c>
      <c r="I3768" s="8">
        <v>37.768979999999999</v>
      </c>
      <c r="J3768" s="9">
        <f t="shared" si="176"/>
        <v>-1.3310657092723277E-3</v>
      </c>
    </row>
    <row r="3769" spans="1:10" x14ac:dyDescent="0.25">
      <c r="A3769" s="3" t="s">
        <v>268</v>
      </c>
      <c r="B3769" s="3" t="s">
        <v>43</v>
      </c>
      <c r="C3769" s="8">
        <v>29336.732370000002</v>
      </c>
      <c r="D3769" s="8">
        <v>33068.739750000001</v>
      </c>
      <c r="E3769" s="9">
        <f t="shared" si="174"/>
        <v>0.12721278337789199</v>
      </c>
      <c r="F3769" s="8">
        <v>29718.10601</v>
      </c>
      <c r="G3769" s="9">
        <f t="shared" si="175"/>
        <v>0.11274721675979382</v>
      </c>
      <c r="H3769" s="8">
        <v>309706.25147000002</v>
      </c>
      <c r="I3769" s="8">
        <v>266679.90179999999</v>
      </c>
      <c r="J3769" s="9">
        <f t="shared" si="176"/>
        <v>-0.13892631958760382</v>
      </c>
    </row>
    <row r="3770" spans="1:10" x14ac:dyDescent="0.25">
      <c r="A3770" s="3" t="s">
        <v>268</v>
      </c>
      <c r="B3770" s="3" t="s">
        <v>44</v>
      </c>
      <c r="C3770" s="8">
        <v>34.343290000000003</v>
      </c>
      <c r="D3770" s="8">
        <v>321.40206000000001</v>
      </c>
      <c r="E3770" s="9">
        <f t="shared" si="174"/>
        <v>8.358511080330393</v>
      </c>
      <c r="F3770" s="8">
        <v>55.634279999999997</v>
      </c>
      <c r="G3770" s="9">
        <f t="shared" si="175"/>
        <v>4.777050767979742</v>
      </c>
      <c r="H3770" s="8">
        <v>2066.1094499999999</v>
      </c>
      <c r="I3770" s="8">
        <v>1170.58131</v>
      </c>
      <c r="J3770" s="9">
        <f t="shared" si="176"/>
        <v>-0.43343693142684181</v>
      </c>
    </row>
    <row r="3771" spans="1:10" x14ac:dyDescent="0.25">
      <c r="A3771" s="3" t="s">
        <v>268</v>
      </c>
      <c r="B3771" s="3" t="s">
        <v>45</v>
      </c>
      <c r="C3771" s="8">
        <v>1911.9687699999999</v>
      </c>
      <c r="D3771" s="8">
        <v>2500.0617499999998</v>
      </c>
      <c r="E3771" s="9">
        <f t="shared" si="174"/>
        <v>0.3075850344563944</v>
      </c>
      <c r="F3771" s="8">
        <v>2317.5599200000001</v>
      </c>
      <c r="G3771" s="9">
        <f t="shared" si="175"/>
        <v>7.8747405158784201E-2</v>
      </c>
      <c r="H3771" s="8">
        <v>17149.80514</v>
      </c>
      <c r="I3771" s="8">
        <v>22237.25475</v>
      </c>
      <c r="J3771" s="9">
        <f t="shared" si="176"/>
        <v>0.29664766266842846</v>
      </c>
    </row>
    <row r="3772" spans="1:10" x14ac:dyDescent="0.25">
      <c r="A3772" s="3" t="s">
        <v>268</v>
      </c>
      <c r="B3772" s="3" t="s">
        <v>46</v>
      </c>
      <c r="C3772" s="8">
        <v>53.51</v>
      </c>
      <c r="D3772" s="8">
        <v>0</v>
      </c>
      <c r="E3772" s="9">
        <f t="shared" si="174"/>
        <v>-1</v>
      </c>
      <c r="F3772" s="8">
        <v>17.329999999999998</v>
      </c>
      <c r="G3772" s="9">
        <f t="shared" si="175"/>
        <v>-1</v>
      </c>
      <c r="H3772" s="8">
        <v>1977.4667199999999</v>
      </c>
      <c r="I3772" s="8">
        <v>49.105359999999997</v>
      </c>
      <c r="J3772" s="9">
        <f t="shared" si="176"/>
        <v>-0.97516754163124419</v>
      </c>
    </row>
    <row r="3773" spans="1:10" x14ac:dyDescent="0.25">
      <c r="A3773" s="3" t="s">
        <v>268</v>
      </c>
      <c r="B3773" s="3" t="s">
        <v>235</v>
      </c>
      <c r="C3773" s="8">
        <v>0</v>
      </c>
      <c r="D3773" s="8">
        <v>0</v>
      </c>
      <c r="E3773" s="9" t="str">
        <f t="shared" si="174"/>
        <v/>
      </c>
      <c r="F3773" s="8">
        <v>0</v>
      </c>
      <c r="G3773" s="9" t="str">
        <f t="shared" si="175"/>
        <v/>
      </c>
      <c r="H3773" s="8">
        <v>2.1</v>
      </c>
      <c r="I3773" s="8">
        <v>0</v>
      </c>
      <c r="J3773" s="9">
        <f t="shared" si="176"/>
        <v>-1</v>
      </c>
    </row>
    <row r="3774" spans="1:10" x14ac:dyDescent="0.25">
      <c r="A3774" s="3" t="s">
        <v>268</v>
      </c>
      <c r="B3774" s="3" t="s">
        <v>47</v>
      </c>
      <c r="C3774" s="8">
        <v>0</v>
      </c>
      <c r="D3774" s="8">
        <v>0</v>
      </c>
      <c r="E3774" s="9" t="str">
        <f t="shared" si="174"/>
        <v/>
      </c>
      <c r="F3774" s="8">
        <v>0.96</v>
      </c>
      <c r="G3774" s="9">
        <f t="shared" si="175"/>
        <v>-1</v>
      </c>
      <c r="H3774" s="8">
        <v>166.75489999999999</v>
      </c>
      <c r="I3774" s="8">
        <v>117.38142999999999</v>
      </c>
      <c r="J3774" s="9">
        <f t="shared" si="176"/>
        <v>-0.29608407309170526</v>
      </c>
    </row>
    <row r="3775" spans="1:10" x14ac:dyDescent="0.25">
      <c r="A3775" s="3" t="s">
        <v>268</v>
      </c>
      <c r="B3775" s="3" t="s">
        <v>48</v>
      </c>
      <c r="C3775" s="8">
        <v>0</v>
      </c>
      <c r="D3775" s="8">
        <v>0</v>
      </c>
      <c r="E3775" s="9" t="str">
        <f t="shared" si="174"/>
        <v/>
      </c>
      <c r="F3775" s="8">
        <v>0</v>
      </c>
      <c r="G3775" s="9" t="str">
        <f t="shared" si="175"/>
        <v/>
      </c>
      <c r="H3775" s="8">
        <v>312.56562000000002</v>
      </c>
      <c r="I3775" s="8">
        <v>5.4600000000000003E-2</v>
      </c>
      <c r="J3775" s="9">
        <f t="shared" si="176"/>
        <v>-0.99982531668070207</v>
      </c>
    </row>
    <row r="3776" spans="1:10" x14ac:dyDescent="0.25">
      <c r="A3776" s="3" t="s">
        <v>268</v>
      </c>
      <c r="B3776" s="3" t="s">
        <v>49</v>
      </c>
      <c r="C3776" s="8">
        <v>21.301649999999999</v>
      </c>
      <c r="D3776" s="8">
        <v>82.672300000000007</v>
      </c>
      <c r="E3776" s="9">
        <f t="shared" si="174"/>
        <v>2.8810279954839184</v>
      </c>
      <c r="F3776" s="8">
        <v>30.938859999999998</v>
      </c>
      <c r="G3776" s="9">
        <f t="shared" si="175"/>
        <v>1.6721184943465923</v>
      </c>
      <c r="H3776" s="8">
        <v>235.27661000000001</v>
      </c>
      <c r="I3776" s="8">
        <v>250.66682</v>
      </c>
      <c r="J3776" s="9">
        <f t="shared" si="176"/>
        <v>6.5413259737123974E-2</v>
      </c>
    </row>
    <row r="3777" spans="1:10" x14ac:dyDescent="0.25">
      <c r="A3777" s="3" t="s">
        <v>268</v>
      </c>
      <c r="B3777" s="3" t="s">
        <v>50</v>
      </c>
      <c r="C3777" s="8">
        <v>9652.7462500000001</v>
      </c>
      <c r="D3777" s="8">
        <v>11869.83279</v>
      </c>
      <c r="E3777" s="9">
        <f t="shared" si="174"/>
        <v>0.22968453563150493</v>
      </c>
      <c r="F3777" s="8">
        <v>5812.1235500000003</v>
      </c>
      <c r="G3777" s="9">
        <f t="shared" si="175"/>
        <v>1.0422540381131435</v>
      </c>
      <c r="H3777" s="8">
        <v>133112.32175</v>
      </c>
      <c r="I3777" s="8">
        <v>92680.851989999996</v>
      </c>
      <c r="J3777" s="9">
        <f t="shared" si="176"/>
        <v>-0.30373949780498066</v>
      </c>
    </row>
    <row r="3778" spans="1:10" x14ac:dyDescent="0.25">
      <c r="A3778" s="3" t="s">
        <v>268</v>
      </c>
      <c r="B3778" s="3" t="s">
        <v>51</v>
      </c>
      <c r="C3778" s="8">
        <v>91.175619999999995</v>
      </c>
      <c r="D3778" s="8">
        <v>3.1295600000000001</v>
      </c>
      <c r="E3778" s="9">
        <f t="shared" si="174"/>
        <v>-0.96567547333377057</v>
      </c>
      <c r="F3778" s="8">
        <v>54.050879999999999</v>
      </c>
      <c r="G3778" s="9">
        <f t="shared" si="175"/>
        <v>-0.94209974009673847</v>
      </c>
      <c r="H3778" s="8">
        <v>1483.00065</v>
      </c>
      <c r="I3778" s="8">
        <v>333.36304000000001</v>
      </c>
      <c r="J3778" s="9">
        <f t="shared" si="176"/>
        <v>-0.77521045590910564</v>
      </c>
    </row>
    <row r="3779" spans="1:10" x14ac:dyDescent="0.25">
      <c r="A3779" s="3" t="s">
        <v>268</v>
      </c>
      <c r="B3779" s="3" t="s">
        <v>52</v>
      </c>
      <c r="C3779" s="8">
        <v>144.89876000000001</v>
      </c>
      <c r="D3779" s="8">
        <v>124.52518000000001</v>
      </c>
      <c r="E3779" s="9">
        <f t="shared" si="174"/>
        <v>-0.1406056200895025</v>
      </c>
      <c r="F3779" s="8">
        <v>919.60738000000003</v>
      </c>
      <c r="G3779" s="9">
        <f t="shared" si="175"/>
        <v>-0.86458875525770573</v>
      </c>
      <c r="H3779" s="8">
        <v>3081.5600199999999</v>
      </c>
      <c r="I3779" s="8">
        <v>2669.5536299999999</v>
      </c>
      <c r="J3779" s="9">
        <f t="shared" si="176"/>
        <v>-0.13370058909318272</v>
      </c>
    </row>
    <row r="3780" spans="1:10" x14ac:dyDescent="0.25">
      <c r="A3780" s="3" t="s">
        <v>268</v>
      </c>
      <c r="B3780" s="3" t="s">
        <v>53</v>
      </c>
      <c r="C3780" s="8">
        <v>48263.187440000002</v>
      </c>
      <c r="D3780" s="8">
        <v>48763.175139999999</v>
      </c>
      <c r="E3780" s="9">
        <f t="shared" si="174"/>
        <v>1.0359607943871696E-2</v>
      </c>
      <c r="F3780" s="8">
        <v>44087.668579999998</v>
      </c>
      <c r="G3780" s="9">
        <f t="shared" si="175"/>
        <v>0.10605021110417723</v>
      </c>
      <c r="H3780" s="8">
        <v>426117.27207000001</v>
      </c>
      <c r="I3780" s="8">
        <v>492763.35430000001</v>
      </c>
      <c r="J3780" s="9">
        <f t="shared" si="176"/>
        <v>0.15640314673527667</v>
      </c>
    </row>
    <row r="3781" spans="1:10" x14ac:dyDescent="0.25">
      <c r="A3781" s="3" t="s">
        <v>268</v>
      </c>
      <c r="B3781" s="3" t="s">
        <v>54</v>
      </c>
      <c r="C3781" s="8">
        <v>4284.0893699999997</v>
      </c>
      <c r="D3781" s="8">
        <v>4366.9515000000001</v>
      </c>
      <c r="E3781" s="9">
        <f t="shared" ref="E3781:E3844" si="177">IF(C3781=0,"",(D3781/C3781-1))</f>
        <v>1.9341830396969684E-2</v>
      </c>
      <c r="F3781" s="8">
        <v>4139.9542899999997</v>
      </c>
      <c r="G3781" s="9">
        <f t="shared" ref="G3781:G3844" si="178">IF(F3781=0,"",(D3781/F3781-1))</f>
        <v>5.4830849352204059E-2</v>
      </c>
      <c r="H3781" s="8">
        <v>45296.939709999999</v>
      </c>
      <c r="I3781" s="8">
        <v>39736.04335</v>
      </c>
      <c r="J3781" s="9">
        <f t="shared" ref="J3781:J3844" si="179">IF(H3781=0,"",(I3781/H3781-1))</f>
        <v>-0.12276538758693112</v>
      </c>
    </row>
    <row r="3782" spans="1:10" x14ac:dyDescent="0.25">
      <c r="A3782" s="3" t="s">
        <v>268</v>
      </c>
      <c r="B3782" s="3" t="s">
        <v>55</v>
      </c>
      <c r="C3782" s="8">
        <v>29.81643</v>
      </c>
      <c r="D3782" s="8">
        <v>28.953710000000001</v>
      </c>
      <c r="E3782" s="9">
        <f t="shared" si="177"/>
        <v>-2.8934382821820037E-2</v>
      </c>
      <c r="F3782" s="8">
        <v>42.812719999999999</v>
      </c>
      <c r="G3782" s="9">
        <f t="shared" si="178"/>
        <v>-0.32371243873316147</v>
      </c>
      <c r="H3782" s="8">
        <v>396.81704999999999</v>
      </c>
      <c r="I3782" s="8">
        <v>584.13630999999998</v>
      </c>
      <c r="J3782" s="9">
        <f t="shared" si="179"/>
        <v>0.47205446439360399</v>
      </c>
    </row>
    <row r="3783" spans="1:10" x14ac:dyDescent="0.25">
      <c r="A3783" s="3" t="s">
        <v>268</v>
      </c>
      <c r="B3783" s="3" t="s">
        <v>56</v>
      </c>
      <c r="C3783" s="8">
        <v>19512.883750000001</v>
      </c>
      <c r="D3783" s="8">
        <v>11678.9359</v>
      </c>
      <c r="E3783" s="9">
        <f t="shared" si="177"/>
        <v>-0.40147565835828858</v>
      </c>
      <c r="F3783" s="8">
        <v>29970.217120000001</v>
      </c>
      <c r="G3783" s="9">
        <f t="shared" si="178"/>
        <v>-0.61031527221715365</v>
      </c>
      <c r="H3783" s="8">
        <v>227897.68974</v>
      </c>
      <c r="I3783" s="8">
        <v>178756.80478999999</v>
      </c>
      <c r="J3783" s="9">
        <f t="shared" si="179"/>
        <v>-0.21562695526252595</v>
      </c>
    </row>
    <row r="3784" spans="1:10" x14ac:dyDescent="0.25">
      <c r="A3784" s="3" t="s">
        <v>268</v>
      </c>
      <c r="B3784" s="3" t="s">
        <v>57</v>
      </c>
      <c r="C3784" s="8">
        <v>0</v>
      </c>
      <c r="D3784" s="8">
        <v>0</v>
      </c>
      <c r="E3784" s="9" t="str">
        <f t="shared" si="177"/>
        <v/>
      </c>
      <c r="F3784" s="8">
        <v>0</v>
      </c>
      <c r="G3784" s="9" t="str">
        <f t="shared" si="178"/>
        <v/>
      </c>
      <c r="H3784" s="8">
        <v>18.78332</v>
      </c>
      <c r="I3784" s="8">
        <v>0</v>
      </c>
      <c r="J3784" s="9">
        <f t="shared" si="179"/>
        <v>-1</v>
      </c>
    </row>
    <row r="3785" spans="1:10" x14ac:dyDescent="0.25">
      <c r="A3785" s="3" t="s">
        <v>268</v>
      </c>
      <c r="B3785" s="3" t="s">
        <v>242</v>
      </c>
      <c r="C3785" s="8">
        <v>0</v>
      </c>
      <c r="D3785" s="8">
        <v>0</v>
      </c>
      <c r="E3785" s="9" t="str">
        <f t="shared" si="177"/>
        <v/>
      </c>
      <c r="F3785" s="8">
        <v>0</v>
      </c>
      <c r="G3785" s="9" t="str">
        <f t="shared" si="178"/>
        <v/>
      </c>
      <c r="H3785" s="8">
        <v>0</v>
      </c>
      <c r="I3785" s="8">
        <v>69.5</v>
      </c>
      <c r="J3785" s="9" t="str">
        <f t="shared" si="179"/>
        <v/>
      </c>
    </row>
    <row r="3786" spans="1:10" x14ac:dyDescent="0.25">
      <c r="A3786" s="3" t="s">
        <v>268</v>
      </c>
      <c r="B3786" s="3" t="s">
        <v>58</v>
      </c>
      <c r="C3786" s="8">
        <v>0</v>
      </c>
      <c r="D3786" s="8">
        <v>0</v>
      </c>
      <c r="E3786" s="9" t="str">
        <f t="shared" si="177"/>
        <v/>
      </c>
      <c r="F3786" s="8">
        <v>0</v>
      </c>
      <c r="G3786" s="9" t="str">
        <f t="shared" si="178"/>
        <v/>
      </c>
      <c r="H3786" s="8">
        <v>3.7139000000000002</v>
      </c>
      <c r="I3786" s="8">
        <v>0</v>
      </c>
      <c r="J3786" s="9">
        <f t="shared" si="179"/>
        <v>-1</v>
      </c>
    </row>
    <row r="3787" spans="1:10" x14ac:dyDescent="0.25">
      <c r="A3787" s="3" t="s">
        <v>268</v>
      </c>
      <c r="B3787" s="3" t="s">
        <v>59</v>
      </c>
      <c r="C3787" s="8">
        <v>379.73764</v>
      </c>
      <c r="D3787" s="8">
        <v>227.72481999999999</v>
      </c>
      <c r="E3787" s="9">
        <f t="shared" si="177"/>
        <v>-0.40031011937610395</v>
      </c>
      <c r="F3787" s="8">
        <v>632.89670999999998</v>
      </c>
      <c r="G3787" s="9">
        <f t="shared" si="178"/>
        <v>-0.64018643737301151</v>
      </c>
      <c r="H3787" s="8">
        <v>6108.9641300000003</v>
      </c>
      <c r="I3787" s="8">
        <v>6135.8628399999998</v>
      </c>
      <c r="J3787" s="9">
        <f t="shared" si="179"/>
        <v>4.4031540253943735E-3</v>
      </c>
    </row>
    <row r="3788" spans="1:10" x14ac:dyDescent="0.25">
      <c r="A3788" s="3" t="s">
        <v>268</v>
      </c>
      <c r="B3788" s="3" t="s">
        <v>60</v>
      </c>
      <c r="C3788" s="8">
        <v>9076.0992100000003</v>
      </c>
      <c r="D3788" s="8">
        <v>6228.5117600000003</v>
      </c>
      <c r="E3788" s="9">
        <f t="shared" si="177"/>
        <v>-0.31374573857263954</v>
      </c>
      <c r="F3788" s="8">
        <v>5793.8161499999997</v>
      </c>
      <c r="G3788" s="9">
        <f t="shared" si="178"/>
        <v>7.5027511875743746E-2</v>
      </c>
      <c r="H3788" s="8">
        <v>92579.468989999994</v>
      </c>
      <c r="I3788" s="8">
        <v>82915.229699999996</v>
      </c>
      <c r="J3788" s="9">
        <f t="shared" si="179"/>
        <v>-0.10438857983775951</v>
      </c>
    </row>
    <row r="3789" spans="1:10" x14ac:dyDescent="0.25">
      <c r="A3789" s="3" t="s">
        <v>268</v>
      </c>
      <c r="B3789" s="3" t="s">
        <v>61</v>
      </c>
      <c r="C3789" s="8">
        <v>206.45587</v>
      </c>
      <c r="D3789" s="8">
        <v>474.39255000000003</v>
      </c>
      <c r="E3789" s="9">
        <f t="shared" si="177"/>
        <v>1.2977915328830321</v>
      </c>
      <c r="F3789" s="8">
        <v>166.64080999999999</v>
      </c>
      <c r="G3789" s="9">
        <f t="shared" si="178"/>
        <v>1.8467969520791461</v>
      </c>
      <c r="H3789" s="8">
        <v>2000.7518700000001</v>
      </c>
      <c r="I3789" s="8">
        <v>3173.54043</v>
      </c>
      <c r="J3789" s="9">
        <f t="shared" si="179"/>
        <v>0.58617391670862218</v>
      </c>
    </row>
    <row r="3790" spans="1:10" x14ac:dyDescent="0.25">
      <c r="A3790" s="3" t="s">
        <v>268</v>
      </c>
      <c r="B3790" s="3" t="s">
        <v>62</v>
      </c>
      <c r="C3790" s="8">
        <v>0.47910999999999998</v>
      </c>
      <c r="D3790" s="8">
        <v>0</v>
      </c>
      <c r="E3790" s="9">
        <f t="shared" si="177"/>
        <v>-1</v>
      </c>
      <c r="F3790" s="8">
        <v>0</v>
      </c>
      <c r="G3790" s="9" t="str">
        <f t="shared" si="178"/>
        <v/>
      </c>
      <c r="H3790" s="8">
        <v>97.113240000000005</v>
      </c>
      <c r="I3790" s="8">
        <v>159.57320999999999</v>
      </c>
      <c r="J3790" s="9">
        <f t="shared" si="179"/>
        <v>0.64316636948782668</v>
      </c>
    </row>
    <row r="3791" spans="1:10" x14ac:dyDescent="0.25">
      <c r="A3791" s="3" t="s">
        <v>268</v>
      </c>
      <c r="B3791" s="3" t="s">
        <v>63</v>
      </c>
      <c r="C3791" s="8">
        <v>2.7766600000000001</v>
      </c>
      <c r="D3791" s="8">
        <v>29.814399999999999</v>
      </c>
      <c r="E3791" s="9">
        <f t="shared" si="177"/>
        <v>9.7375047719202197</v>
      </c>
      <c r="F3791" s="8">
        <v>37.415170000000003</v>
      </c>
      <c r="G3791" s="9">
        <f t="shared" si="178"/>
        <v>-0.20314674502347585</v>
      </c>
      <c r="H3791" s="8">
        <v>371.32517999999999</v>
      </c>
      <c r="I3791" s="8">
        <v>304.18865</v>
      </c>
      <c r="J3791" s="9">
        <f t="shared" si="179"/>
        <v>-0.18080252462275781</v>
      </c>
    </row>
    <row r="3792" spans="1:10" x14ac:dyDescent="0.25">
      <c r="A3792" s="3" t="s">
        <v>268</v>
      </c>
      <c r="B3792" s="3" t="s">
        <v>64</v>
      </c>
      <c r="C3792" s="8">
        <v>475.24050999999997</v>
      </c>
      <c r="D3792" s="8">
        <v>1940.8329900000001</v>
      </c>
      <c r="E3792" s="9">
        <f t="shared" si="177"/>
        <v>3.0838963622861195</v>
      </c>
      <c r="F3792" s="8">
        <v>1320.1571300000001</v>
      </c>
      <c r="G3792" s="9">
        <f t="shared" si="178"/>
        <v>0.47015301883041749</v>
      </c>
      <c r="H3792" s="8">
        <v>6997.0930099999996</v>
      </c>
      <c r="I3792" s="8">
        <v>9100.4969199999996</v>
      </c>
      <c r="J3792" s="9">
        <f t="shared" si="179"/>
        <v>0.30061111192803769</v>
      </c>
    </row>
    <row r="3793" spans="1:10" x14ac:dyDescent="0.25">
      <c r="A3793" s="3" t="s">
        <v>268</v>
      </c>
      <c r="B3793" s="3" t="s">
        <v>65</v>
      </c>
      <c r="C3793" s="8">
        <v>0</v>
      </c>
      <c r="D3793" s="8">
        <v>0</v>
      </c>
      <c r="E3793" s="9" t="str">
        <f t="shared" si="177"/>
        <v/>
      </c>
      <c r="F3793" s="8">
        <v>11.296099999999999</v>
      </c>
      <c r="G3793" s="9">
        <f t="shared" si="178"/>
        <v>-1</v>
      </c>
      <c r="H3793" s="8">
        <v>8.6504700000000003</v>
      </c>
      <c r="I3793" s="8">
        <v>14.326449999999999</v>
      </c>
      <c r="J3793" s="9">
        <f t="shared" si="179"/>
        <v>0.65614700704123585</v>
      </c>
    </row>
    <row r="3794" spans="1:10" x14ac:dyDescent="0.25">
      <c r="A3794" s="3" t="s">
        <v>268</v>
      </c>
      <c r="B3794" s="3" t="s">
        <v>66</v>
      </c>
      <c r="C3794" s="8">
        <v>0</v>
      </c>
      <c r="D3794" s="8">
        <v>0</v>
      </c>
      <c r="E3794" s="9" t="str">
        <f t="shared" si="177"/>
        <v/>
      </c>
      <c r="F3794" s="8">
        <v>0</v>
      </c>
      <c r="G3794" s="9" t="str">
        <f t="shared" si="178"/>
        <v/>
      </c>
      <c r="H3794" s="8">
        <v>0</v>
      </c>
      <c r="I3794" s="8">
        <v>0</v>
      </c>
      <c r="J3794" s="9" t="str">
        <f t="shared" si="179"/>
        <v/>
      </c>
    </row>
    <row r="3795" spans="1:10" x14ac:dyDescent="0.25">
      <c r="A3795" s="3" t="s">
        <v>268</v>
      </c>
      <c r="B3795" s="3" t="s">
        <v>67</v>
      </c>
      <c r="C3795" s="8">
        <v>1410.1022399999999</v>
      </c>
      <c r="D3795" s="8">
        <v>1191.5858700000001</v>
      </c>
      <c r="E3795" s="9">
        <f t="shared" si="177"/>
        <v>-0.15496491233146314</v>
      </c>
      <c r="F3795" s="8">
        <v>210.74790999999999</v>
      </c>
      <c r="G3795" s="9">
        <f t="shared" si="178"/>
        <v>4.6540815517458753</v>
      </c>
      <c r="H3795" s="8">
        <v>6297.2466199999999</v>
      </c>
      <c r="I3795" s="8">
        <v>11892.476549999999</v>
      </c>
      <c r="J3795" s="9">
        <f t="shared" si="179"/>
        <v>0.88852005767561937</v>
      </c>
    </row>
    <row r="3796" spans="1:10" x14ac:dyDescent="0.25">
      <c r="A3796" s="3" t="s">
        <v>268</v>
      </c>
      <c r="B3796" s="3" t="s">
        <v>68</v>
      </c>
      <c r="C3796" s="8">
        <v>198.51858999999999</v>
      </c>
      <c r="D3796" s="8">
        <v>39.575270000000003</v>
      </c>
      <c r="E3796" s="9">
        <f t="shared" si="177"/>
        <v>-0.80064703260284087</v>
      </c>
      <c r="F3796" s="8">
        <v>144.37699000000001</v>
      </c>
      <c r="G3796" s="9">
        <f t="shared" si="178"/>
        <v>-0.7258893539753114</v>
      </c>
      <c r="H3796" s="8">
        <v>2179.8600799999999</v>
      </c>
      <c r="I3796" s="8">
        <v>2615.5518200000001</v>
      </c>
      <c r="J3796" s="9">
        <f t="shared" si="179"/>
        <v>0.19987142477511677</v>
      </c>
    </row>
    <row r="3797" spans="1:10" x14ac:dyDescent="0.25">
      <c r="A3797" s="3" t="s">
        <v>268</v>
      </c>
      <c r="B3797" s="3" t="s">
        <v>69</v>
      </c>
      <c r="C3797" s="8">
        <v>0</v>
      </c>
      <c r="D3797" s="8">
        <v>0</v>
      </c>
      <c r="E3797" s="9" t="str">
        <f t="shared" si="177"/>
        <v/>
      </c>
      <c r="F3797" s="8">
        <v>0</v>
      </c>
      <c r="G3797" s="9" t="str">
        <f t="shared" si="178"/>
        <v/>
      </c>
      <c r="H3797" s="8">
        <v>0</v>
      </c>
      <c r="I3797" s="8">
        <v>0</v>
      </c>
      <c r="J3797" s="9" t="str">
        <f t="shared" si="179"/>
        <v/>
      </c>
    </row>
    <row r="3798" spans="1:10" x14ac:dyDescent="0.25">
      <c r="A3798" s="3" t="s">
        <v>268</v>
      </c>
      <c r="B3798" s="3" t="s">
        <v>70</v>
      </c>
      <c r="C3798" s="8">
        <v>42224.102460000002</v>
      </c>
      <c r="D3798" s="8">
        <v>46228.88336</v>
      </c>
      <c r="E3798" s="9">
        <f t="shared" si="177"/>
        <v>9.4845850276955801E-2</v>
      </c>
      <c r="F3798" s="8">
        <v>93219.93002</v>
      </c>
      <c r="G3798" s="9">
        <f t="shared" si="178"/>
        <v>-0.50408798472513594</v>
      </c>
      <c r="H3798" s="8">
        <v>540966.75630000001</v>
      </c>
      <c r="I3798" s="8">
        <v>636035.10282999999</v>
      </c>
      <c r="J3798" s="9">
        <f t="shared" si="179"/>
        <v>0.17573787191699197</v>
      </c>
    </row>
    <row r="3799" spans="1:10" x14ac:dyDescent="0.25">
      <c r="A3799" s="3" t="s">
        <v>268</v>
      </c>
      <c r="B3799" s="3" t="s">
        <v>71</v>
      </c>
      <c r="C3799" s="8">
        <v>0</v>
      </c>
      <c r="D3799" s="8">
        <v>0</v>
      </c>
      <c r="E3799" s="9" t="str">
        <f t="shared" si="177"/>
        <v/>
      </c>
      <c r="F3799" s="8">
        <v>0</v>
      </c>
      <c r="G3799" s="9" t="str">
        <f t="shared" si="178"/>
        <v/>
      </c>
      <c r="H3799" s="8">
        <v>0.12280000000000001</v>
      </c>
      <c r="I3799" s="8">
        <v>20.2822</v>
      </c>
      <c r="J3799" s="9">
        <f t="shared" si="179"/>
        <v>164.16449511400651</v>
      </c>
    </row>
    <row r="3800" spans="1:10" x14ac:dyDescent="0.25">
      <c r="A3800" s="3" t="s">
        <v>268</v>
      </c>
      <c r="B3800" s="3" t="s">
        <v>72</v>
      </c>
      <c r="C3800" s="8">
        <v>83.98169</v>
      </c>
      <c r="D3800" s="8">
        <v>68.781229999999994</v>
      </c>
      <c r="E3800" s="9">
        <f t="shared" si="177"/>
        <v>-0.18099731024703136</v>
      </c>
      <c r="F3800" s="8">
        <v>102.33268</v>
      </c>
      <c r="G3800" s="9">
        <f t="shared" si="178"/>
        <v>-0.32786642546642975</v>
      </c>
      <c r="H3800" s="8">
        <v>3197.7157400000001</v>
      </c>
      <c r="I3800" s="8">
        <v>1503.1873800000001</v>
      </c>
      <c r="J3800" s="9">
        <f t="shared" si="179"/>
        <v>-0.52991838480302189</v>
      </c>
    </row>
    <row r="3801" spans="1:10" x14ac:dyDescent="0.25">
      <c r="A3801" s="3" t="s">
        <v>268</v>
      </c>
      <c r="B3801" s="3" t="s">
        <v>73</v>
      </c>
      <c r="C3801" s="8">
        <v>684.23090999999999</v>
      </c>
      <c r="D3801" s="8">
        <v>987.48131999999998</v>
      </c>
      <c r="E3801" s="9">
        <f t="shared" si="177"/>
        <v>0.44319893411421596</v>
      </c>
      <c r="F3801" s="8">
        <v>993.72425999999996</v>
      </c>
      <c r="G3801" s="9">
        <f t="shared" si="178"/>
        <v>-6.2823664987307071E-3</v>
      </c>
      <c r="H3801" s="8">
        <v>9762.2746399999996</v>
      </c>
      <c r="I3801" s="8">
        <v>6890.71101</v>
      </c>
      <c r="J3801" s="9">
        <f t="shared" si="179"/>
        <v>-0.29414903143925475</v>
      </c>
    </row>
    <row r="3802" spans="1:10" x14ac:dyDescent="0.25">
      <c r="A3802" s="3" t="s">
        <v>268</v>
      </c>
      <c r="B3802" s="3" t="s">
        <v>74</v>
      </c>
      <c r="C3802" s="8">
        <v>9552.0964399999993</v>
      </c>
      <c r="D3802" s="8">
        <v>3891.9407999999999</v>
      </c>
      <c r="E3802" s="9">
        <f t="shared" si="177"/>
        <v>-0.59255637498567792</v>
      </c>
      <c r="F3802" s="8">
        <v>4677.2388300000002</v>
      </c>
      <c r="G3802" s="9">
        <f t="shared" si="178"/>
        <v>-0.16789778297466162</v>
      </c>
      <c r="H3802" s="8">
        <v>74322.093699999998</v>
      </c>
      <c r="I3802" s="8">
        <v>55084.371870000003</v>
      </c>
      <c r="J3802" s="9">
        <f t="shared" si="179"/>
        <v>-0.2588425711962955</v>
      </c>
    </row>
    <row r="3803" spans="1:10" x14ac:dyDescent="0.25">
      <c r="A3803" s="3" t="s">
        <v>268</v>
      </c>
      <c r="B3803" s="3" t="s">
        <v>75</v>
      </c>
      <c r="C3803" s="8">
        <v>395478.4105</v>
      </c>
      <c r="D3803" s="8">
        <v>512229.79748000001</v>
      </c>
      <c r="E3803" s="9">
        <f t="shared" si="177"/>
        <v>0.29521557657823139</v>
      </c>
      <c r="F3803" s="8">
        <v>449817.53168000001</v>
      </c>
      <c r="G3803" s="9">
        <f t="shared" si="178"/>
        <v>0.13875018514040494</v>
      </c>
      <c r="H3803" s="8">
        <v>3832167.3227599999</v>
      </c>
      <c r="I3803" s="8">
        <v>4398345.2025199998</v>
      </c>
      <c r="J3803" s="9">
        <f t="shared" si="179"/>
        <v>0.14774351746004344</v>
      </c>
    </row>
    <row r="3804" spans="1:10" x14ac:dyDescent="0.25">
      <c r="A3804" s="3" t="s">
        <v>268</v>
      </c>
      <c r="B3804" s="3" t="s">
        <v>76</v>
      </c>
      <c r="C3804" s="8">
        <v>0.13228999999999999</v>
      </c>
      <c r="D3804" s="8">
        <v>0</v>
      </c>
      <c r="E3804" s="9">
        <f t="shared" si="177"/>
        <v>-1</v>
      </c>
      <c r="F3804" s="8">
        <v>0</v>
      </c>
      <c r="G3804" s="9" t="str">
        <f t="shared" si="178"/>
        <v/>
      </c>
      <c r="H3804" s="8">
        <v>485.72802999999999</v>
      </c>
      <c r="I3804" s="8">
        <v>1067.3637699999999</v>
      </c>
      <c r="J3804" s="9">
        <f t="shared" si="179"/>
        <v>1.1974514627043451</v>
      </c>
    </row>
    <row r="3805" spans="1:10" x14ac:dyDescent="0.25">
      <c r="A3805" s="3" t="s">
        <v>268</v>
      </c>
      <c r="B3805" s="3" t="s">
        <v>77</v>
      </c>
      <c r="C3805" s="8">
        <v>70.373779999999996</v>
      </c>
      <c r="D3805" s="8">
        <v>238.28551999999999</v>
      </c>
      <c r="E3805" s="9">
        <f t="shared" si="177"/>
        <v>2.3859985920892695</v>
      </c>
      <c r="F3805" s="8">
        <v>404.63932</v>
      </c>
      <c r="G3805" s="9">
        <f t="shared" si="178"/>
        <v>-0.4111162503930661</v>
      </c>
      <c r="H3805" s="8">
        <v>1100.4983500000001</v>
      </c>
      <c r="I3805" s="8">
        <v>2091.28548</v>
      </c>
      <c r="J3805" s="9">
        <f t="shared" si="179"/>
        <v>0.90030769241952968</v>
      </c>
    </row>
    <row r="3806" spans="1:10" x14ac:dyDescent="0.25">
      <c r="A3806" s="3" t="s">
        <v>268</v>
      </c>
      <c r="B3806" s="3" t="s">
        <v>78</v>
      </c>
      <c r="C3806" s="8">
        <v>47.864130000000003</v>
      </c>
      <c r="D3806" s="8">
        <v>148.78489999999999</v>
      </c>
      <c r="E3806" s="9">
        <f t="shared" si="177"/>
        <v>2.1084843702371687</v>
      </c>
      <c r="F3806" s="8">
        <v>75.93338</v>
      </c>
      <c r="G3806" s="9">
        <f t="shared" si="178"/>
        <v>0.95941363337177932</v>
      </c>
      <c r="H3806" s="8">
        <v>531.41831999999999</v>
      </c>
      <c r="I3806" s="8">
        <v>1088.3275900000001</v>
      </c>
      <c r="J3806" s="9">
        <f t="shared" si="179"/>
        <v>1.047967766711543</v>
      </c>
    </row>
    <row r="3807" spans="1:10" x14ac:dyDescent="0.25">
      <c r="A3807" s="3" t="s">
        <v>268</v>
      </c>
      <c r="B3807" s="3" t="s">
        <v>79</v>
      </c>
      <c r="C3807" s="8">
        <v>420.54619000000002</v>
      </c>
      <c r="D3807" s="8">
        <v>1114.19928</v>
      </c>
      <c r="E3807" s="9">
        <f t="shared" si="177"/>
        <v>1.6494099970326683</v>
      </c>
      <c r="F3807" s="8">
        <v>1508.18868</v>
      </c>
      <c r="G3807" s="9">
        <f t="shared" si="178"/>
        <v>-0.2612334950027605</v>
      </c>
      <c r="H3807" s="8">
        <v>8014.3172500000001</v>
      </c>
      <c r="I3807" s="8">
        <v>7054.8696499999996</v>
      </c>
      <c r="J3807" s="9">
        <f t="shared" si="179"/>
        <v>-0.1197166982627248</v>
      </c>
    </row>
    <row r="3808" spans="1:10" x14ac:dyDescent="0.25">
      <c r="A3808" s="3" t="s">
        <v>268</v>
      </c>
      <c r="B3808" s="3" t="s">
        <v>80</v>
      </c>
      <c r="C3808" s="8">
        <v>0</v>
      </c>
      <c r="D3808" s="8">
        <v>0</v>
      </c>
      <c r="E3808" s="9" t="str">
        <f t="shared" si="177"/>
        <v/>
      </c>
      <c r="F3808" s="8">
        <v>0</v>
      </c>
      <c r="G3808" s="9" t="str">
        <f t="shared" si="178"/>
        <v/>
      </c>
      <c r="H3808" s="8">
        <v>34.217379999999999</v>
      </c>
      <c r="I3808" s="8">
        <v>0</v>
      </c>
      <c r="J3808" s="9">
        <f t="shared" si="179"/>
        <v>-1</v>
      </c>
    </row>
    <row r="3809" spans="1:10" x14ac:dyDescent="0.25">
      <c r="A3809" s="3" t="s">
        <v>268</v>
      </c>
      <c r="B3809" s="3" t="s">
        <v>81</v>
      </c>
      <c r="C3809" s="8">
        <v>401.06256999999999</v>
      </c>
      <c r="D3809" s="8">
        <v>415.53431</v>
      </c>
      <c r="E3809" s="9">
        <f t="shared" si="177"/>
        <v>3.6083496896756051E-2</v>
      </c>
      <c r="F3809" s="8">
        <v>592.91161</v>
      </c>
      <c r="G3809" s="9">
        <f t="shared" si="178"/>
        <v>-0.29916314170336455</v>
      </c>
      <c r="H3809" s="8">
        <v>5439.40913</v>
      </c>
      <c r="I3809" s="8">
        <v>7371.4254199999996</v>
      </c>
      <c r="J3809" s="9">
        <f t="shared" si="179"/>
        <v>0.35518863240941756</v>
      </c>
    </row>
    <row r="3810" spans="1:10" x14ac:dyDescent="0.25">
      <c r="A3810" s="3" t="s">
        <v>268</v>
      </c>
      <c r="B3810" s="3" t="s">
        <v>82</v>
      </c>
      <c r="C3810" s="8">
        <v>72.080340000000007</v>
      </c>
      <c r="D3810" s="8">
        <v>46.780520000000003</v>
      </c>
      <c r="E3810" s="9">
        <f t="shared" si="177"/>
        <v>-0.35099473726122821</v>
      </c>
      <c r="F3810" s="8">
        <v>11.09587</v>
      </c>
      <c r="G3810" s="9">
        <f t="shared" si="178"/>
        <v>3.2160299282525848</v>
      </c>
      <c r="H3810" s="8">
        <v>326.76069000000001</v>
      </c>
      <c r="I3810" s="8">
        <v>192.33240000000001</v>
      </c>
      <c r="J3810" s="9">
        <f t="shared" si="179"/>
        <v>-0.41139676256651314</v>
      </c>
    </row>
    <row r="3811" spans="1:10" x14ac:dyDescent="0.25">
      <c r="A3811" s="3" t="s">
        <v>268</v>
      </c>
      <c r="B3811" s="3" t="s">
        <v>83</v>
      </c>
      <c r="C3811" s="8">
        <v>0</v>
      </c>
      <c r="D3811" s="8">
        <v>0</v>
      </c>
      <c r="E3811" s="9" t="str">
        <f t="shared" si="177"/>
        <v/>
      </c>
      <c r="F3811" s="8">
        <v>0.48915999999999998</v>
      </c>
      <c r="G3811" s="9">
        <f t="shared" si="178"/>
        <v>-1</v>
      </c>
      <c r="H3811" s="8">
        <v>0</v>
      </c>
      <c r="I3811" s="8">
        <v>91.327610000000007</v>
      </c>
      <c r="J3811" s="9" t="str">
        <f t="shared" si="179"/>
        <v/>
      </c>
    </row>
    <row r="3812" spans="1:10" x14ac:dyDescent="0.25">
      <c r="A3812" s="3" t="s">
        <v>268</v>
      </c>
      <c r="B3812" s="3" t="s">
        <v>84</v>
      </c>
      <c r="C3812" s="8">
        <v>0</v>
      </c>
      <c r="D3812" s="8">
        <v>0</v>
      </c>
      <c r="E3812" s="9" t="str">
        <f t="shared" si="177"/>
        <v/>
      </c>
      <c r="F3812" s="8">
        <v>0</v>
      </c>
      <c r="G3812" s="9" t="str">
        <f t="shared" si="178"/>
        <v/>
      </c>
      <c r="H3812" s="8">
        <v>65.21942</v>
      </c>
      <c r="I3812" s="8">
        <v>0</v>
      </c>
      <c r="J3812" s="9">
        <f t="shared" si="179"/>
        <v>-1</v>
      </c>
    </row>
    <row r="3813" spans="1:10" x14ac:dyDescent="0.25">
      <c r="A3813" s="3" t="s">
        <v>268</v>
      </c>
      <c r="B3813" s="3" t="s">
        <v>85</v>
      </c>
      <c r="C3813" s="8">
        <v>18.71311</v>
      </c>
      <c r="D3813" s="8">
        <v>1.72936</v>
      </c>
      <c r="E3813" s="9">
        <f t="shared" si="177"/>
        <v>-0.90758564450270429</v>
      </c>
      <c r="F3813" s="8">
        <v>8.4596199999999993</v>
      </c>
      <c r="G3813" s="9">
        <f t="shared" si="178"/>
        <v>-0.79557474212789692</v>
      </c>
      <c r="H3813" s="8">
        <v>642.28869999999995</v>
      </c>
      <c r="I3813" s="8">
        <v>427.66149999999999</v>
      </c>
      <c r="J3813" s="9">
        <f t="shared" si="179"/>
        <v>-0.33416001246791349</v>
      </c>
    </row>
    <row r="3814" spans="1:10" x14ac:dyDescent="0.25">
      <c r="A3814" s="3" t="s">
        <v>268</v>
      </c>
      <c r="B3814" s="3" t="s">
        <v>86</v>
      </c>
      <c r="C3814" s="8">
        <v>28.41056</v>
      </c>
      <c r="D3814" s="8">
        <v>152.24743000000001</v>
      </c>
      <c r="E3814" s="9">
        <f t="shared" si="177"/>
        <v>4.3588324200578938</v>
      </c>
      <c r="F3814" s="8">
        <v>23.241440000000001</v>
      </c>
      <c r="G3814" s="9">
        <f t="shared" si="178"/>
        <v>5.5506883394488469</v>
      </c>
      <c r="H3814" s="8">
        <v>1115.1866399999999</v>
      </c>
      <c r="I3814" s="8">
        <v>1002.66782</v>
      </c>
      <c r="J3814" s="9">
        <f t="shared" si="179"/>
        <v>-0.10089685077288935</v>
      </c>
    </row>
    <row r="3815" spans="1:10" x14ac:dyDescent="0.25">
      <c r="A3815" s="3" t="s">
        <v>268</v>
      </c>
      <c r="B3815" s="3" t="s">
        <v>87</v>
      </c>
      <c r="C3815" s="8">
        <v>4074.5400100000002</v>
      </c>
      <c r="D3815" s="8">
        <v>5474.2569899999999</v>
      </c>
      <c r="E3815" s="9">
        <f t="shared" si="177"/>
        <v>0.34352760718135622</v>
      </c>
      <c r="F3815" s="8">
        <v>5301.3378400000001</v>
      </c>
      <c r="G3815" s="9">
        <f t="shared" si="178"/>
        <v>3.2618021189911417E-2</v>
      </c>
      <c r="H3815" s="8">
        <v>77340.772880000004</v>
      </c>
      <c r="I3815" s="8">
        <v>78133.803880000007</v>
      </c>
      <c r="J3815" s="9">
        <f t="shared" si="179"/>
        <v>1.0253724787964602E-2</v>
      </c>
    </row>
    <row r="3816" spans="1:10" x14ac:dyDescent="0.25">
      <c r="A3816" s="3" t="s">
        <v>268</v>
      </c>
      <c r="B3816" s="3" t="s">
        <v>88</v>
      </c>
      <c r="C3816" s="8">
        <v>0</v>
      </c>
      <c r="D3816" s="8">
        <v>0</v>
      </c>
      <c r="E3816" s="9" t="str">
        <f t="shared" si="177"/>
        <v/>
      </c>
      <c r="F3816" s="8">
        <v>0</v>
      </c>
      <c r="G3816" s="9" t="str">
        <f t="shared" si="178"/>
        <v/>
      </c>
      <c r="H3816" s="8">
        <v>7.6156199999999998</v>
      </c>
      <c r="I3816" s="8">
        <v>0.63231000000000004</v>
      </c>
      <c r="J3816" s="9">
        <f t="shared" si="179"/>
        <v>-0.91697196026062222</v>
      </c>
    </row>
    <row r="3817" spans="1:10" x14ac:dyDescent="0.25">
      <c r="A3817" s="3" t="s">
        <v>268</v>
      </c>
      <c r="B3817" s="3" t="s">
        <v>89</v>
      </c>
      <c r="C3817" s="8">
        <v>4163.17022</v>
      </c>
      <c r="D3817" s="8">
        <v>9180.5098500000004</v>
      </c>
      <c r="E3817" s="9">
        <f t="shared" si="177"/>
        <v>1.2051728286046397</v>
      </c>
      <c r="F3817" s="8">
        <v>8692.9720099999995</v>
      </c>
      <c r="G3817" s="9">
        <f t="shared" si="178"/>
        <v>5.6084137788452448E-2</v>
      </c>
      <c r="H3817" s="8">
        <v>56826.346339999996</v>
      </c>
      <c r="I3817" s="8">
        <v>73517.180330000003</v>
      </c>
      <c r="J3817" s="9">
        <f t="shared" si="179"/>
        <v>0.29371647246395893</v>
      </c>
    </row>
    <row r="3818" spans="1:10" x14ac:dyDescent="0.25">
      <c r="A3818" s="3" t="s">
        <v>268</v>
      </c>
      <c r="B3818" s="3" t="s">
        <v>90</v>
      </c>
      <c r="C3818" s="8">
        <v>1.8253200000000001</v>
      </c>
      <c r="D3818" s="8">
        <v>10.210000000000001</v>
      </c>
      <c r="E3818" s="9">
        <f t="shared" si="177"/>
        <v>4.5935397628908907</v>
      </c>
      <c r="F3818" s="8">
        <v>0</v>
      </c>
      <c r="G3818" s="9" t="str">
        <f t="shared" si="178"/>
        <v/>
      </c>
      <c r="H3818" s="8">
        <v>175.36533</v>
      </c>
      <c r="I3818" s="8">
        <v>122.90443999999999</v>
      </c>
      <c r="J3818" s="9">
        <f t="shared" si="179"/>
        <v>-0.29915200456099278</v>
      </c>
    </row>
    <row r="3819" spans="1:10" x14ac:dyDescent="0.25">
      <c r="A3819" s="3" t="s">
        <v>268</v>
      </c>
      <c r="B3819" s="3" t="s">
        <v>91</v>
      </c>
      <c r="C3819" s="8">
        <v>9768.5906599999998</v>
      </c>
      <c r="D3819" s="8">
        <v>6768.2053999999998</v>
      </c>
      <c r="E3819" s="9">
        <f t="shared" si="177"/>
        <v>-0.30714617537265099</v>
      </c>
      <c r="F3819" s="8">
        <v>9659.6830900000004</v>
      </c>
      <c r="G3819" s="9">
        <f t="shared" si="178"/>
        <v>-0.29933463272654848</v>
      </c>
      <c r="H3819" s="8">
        <v>127472.72861000001</v>
      </c>
      <c r="I3819" s="8">
        <v>78203.416200000007</v>
      </c>
      <c r="J3819" s="9">
        <f t="shared" si="179"/>
        <v>-0.38650865127974443</v>
      </c>
    </row>
    <row r="3820" spans="1:10" x14ac:dyDescent="0.25">
      <c r="A3820" s="3" t="s">
        <v>268</v>
      </c>
      <c r="B3820" s="3" t="s">
        <v>92</v>
      </c>
      <c r="C3820" s="8">
        <v>0</v>
      </c>
      <c r="D3820" s="8">
        <v>6.65</v>
      </c>
      <c r="E3820" s="9" t="str">
        <f t="shared" si="177"/>
        <v/>
      </c>
      <c r="F3820" s="8">
        <v>0</v>
      </c>
      <c r="G3820" s="9" t="str">
        <f t="shared" si="178"/>
        <v/>
      </c>
      <c r="H3820" s="8">
        <v>2.5080000000000002E-2</v>
      </c>
      <c r="I3820" s="8">
        <v>17.08155</v>
      </c>
      <c r="J3820" s="9">
        <f t="shared" si="179"/>
        <v>680.08253588516743</v>
      </c>
    </row>
    <row r="3821" spans="1:10" x14ac:dyDescent="0.25">
      <c r="A3821" s="3" t="s">
        <v>268</v>
      </c>
      <c r="B3821" s="3" t="s">
        <v>93</v>
      </c>
      <c r="C3821" s="8">
        <v>6814.8454700000002</v>
      </c>
      <c r="D3821" s="8">
        <v>10486.18576</v>
      </c>
      <c r="E3821" s="9">
        <f t="shared" si="177"/>
        <v>0.53872685832155787</v>
      </c>
      <c r="F3821" s="8">
        <v>6917.3110900000001</v>
      </c>
      <c r="G3821" s="9">
        <f t="shared" si="178"/>
        <v>0.51593381063334531</v>
      </c>
      <c r="H3821" s="8">
        <v>67852.755229999995</v>
      </c>
      <c r="I3821" s="8">
        <v>99251.820510000005</v>
      </c>
      <c r="J3821" s="9">
        <f t="shared" si="179"/>
        <v>0.46275298878530169</v>
      </c>
    </row>
    <row r="3822" spans="1:10" x14ac:dyDescent="0.25">
      <c r="A3822" s="3" t="s">
        <v>268</v>
      </c>
      <c r="B3822" s="3" t="s">
        <v>94</v>
      </c>
      <c r="C3822" s="8">
        <v>3285.8204500000002</v>
      </c>
      <c r="D3822" s="8">
        <v>3786.2012800000002</v>
      </c>
      <c r="E3822" s="9">
        <f t="shared" si="177"/>
        <v>0.15228489736863127</v>
      </c>
      <c r="F3822" s="8">
        <v>3850.80222</v>
      </c>
      <c r="G3822" s="9">
        <f t="shared" si="178"/>
        <v>-1.67759693459405E-2</v>
      </c>
      <c r="H3822" s="8">
        <v>38934.685089999999</v>
      </c>
      <c r="I3822" s="8">
        <v>36448.281710000003</v>
      </c>
      <c r="J3822" s="9">
        <f t="shared" si="179"/>
        <v>-6.3860883278046732E-2</v>
      </c>
    </row>
    <row r="3823" spans="1:10" x14ac:dyDescent="0.25">
      <c r="A3823" s="3" t="s">
        <v>268</v>
      </c>
      <c r="B3823" s="3" t="s">
        <v>95</v>
      </c>
      <c r="C3823" s="8">
        <v>43658.287270000001</v>
      </c>
      <c r="D3823" s="8">
        <v>56667.870179999998</v>
      </c>
      <c r="E3823" s="9">
        <f t="shared" si="177"/>
        <v>0.29798656162445458</v>
      </c>
      <c r="F3823" s="8">
        <v>43560.110670000002</v>
      </c>
      <c r="G3823" s="9">
        <f t="shared" si="178"/>
        <v>0.30091198824771026</v>
      </c>
      <c r="H3823" s="8">
        <v>634399.01826000004</v>
      </c>
      <c r="I3823" s="8">
        <v>534147.68107000005</v>
      </c>
      <c r="J3823" s="9">
        <f t="shared" si="179"/>
        <v>-0.15802568147877127</v>
      </c>
    </row>
    <row r="3824" spans="1:10" x14ac:dyDescent="0.25">
      <c r="A3824" s="3" t="s">
        <v>268</v>
      </c>
      <c r="B3824" s="3" t="s">
        <v>96</v>
      </c>
      <c r="C3824" s="8">
        <v>49.303780000000003</v>
      </c>
      <c r="D3824" s="8">
        <v>71.728989999999996</v>
      </c>
      <c r="E3824" s="9">
        <f t="shared" si="177"/>
        <v>0.4548375398397444</v>
      </c>
      <c r="F3824" s="8">
        <v>70.845299999999995</v>
      </c>
      <c r="G3824" s="9">
        <f t="shared" si="178"/>
        <v>1.2473516238903581E-2</v>
      </c>
      <c r="H3824" s="8">
        <v>1590.43469</v>
      </c>
      <c r="I3824" s="8">
        <v>1062.8147100000001</v>
      </c>
      <c r="J3824" s="9">
        <f t="shared" si="179"/>
        <v>-0.33174576945375855</v>
      </c>
    </row>
    <row r="3825" spans="1:10" x14ac:dyDescent="0.25">
      <c r="A3825" s="3" t="s">
        <v>268</v>
      </c>
      <c r="B3825" s="3" t="s">
        <v>97</v>
      </c>
      <c r="C3825" s="8">
        <v>306.66755999999998</v>
      </c>
      <c r="D3825" s="8">
        <v>185.18808000000001</v>
      </c>
      <c r="E3825" s="9">
        <f t="shared" si="177"/>
        <v>-0.39612758519355606</v>
      </c>
      <c r="F3825" s="8">
        <v>664.56179999999995</v>
      </c>
      <c r="G3825" s="9">
        <f t="shared" si="178"/>
        <v>-0.72133806065891837</v>
      </c>
      <c r="H3825" s="8">
        <v>4187.4621900000002</v>
      </c>
      <c r="I3825" s="8">
        <v>4336.0108099999998</v>
      </c>
      <c r="J3825" s="9">
        <f t="shared" si="179"/>
        <v>3.5474617622756277E-2</v>
      </c>
    </row>
    <row r="3826" spans="1:10" x14ac:dyDescent="0.25">
      <c r="A3826" s="3" t="s">
        <v>268</v>
      </c>
      <c r="B3826" s="3" t="s">
        <v>98</v>
      </c>
      <c r="C3826" s="8">
        <v>21536.158769999998</v>
      </c>
      <c r="D3826" s="8">
        <v>9753.7444799999994</v>
      </c>
      <c r="E3826" s="9">
        <f t="shared" si="177"/>
        <v>-0.54709915616024218</v>
      </c>
      <c r="F3826" s="8">
        <v>13102.72489</v>
      </c>
      <c r="G3826" s="9">
        <f t="shared" si="178"/>
        <v>-0.25559419419360185</v>
      </c>
      <c r="H3826" s="8">
        <v>269227.87873</v>
      </c>
      <c r="I3826" s="8">
        <v>191713.66769</v>
      </c>
      <c r="J3826" s="9">
        <f t="shared" si="179"/>
        <v>-0.28791301779611211</v>
      </c>
    </row>
    <row r="3827" spans="1:10" x14ac:dyDescent="0.25">
      <c r="A3827" s="3" t="s">
        <v>268</v>
      </c>
      <c r="B3827" s="3" t="s">
        <v>99</v>
      </c>
      <c r="C3827" s="8">
        <v>13923.74098</v>
      </c>
      <c r="D3827" s="8">
        <v>8148.8827099999999</v>
      </c>
      <c r="E3827" s="9">
        <f t="shared" si="177"/>
        <v>-0.41474904469244156</v>
      </c>
      <c r="F3827" s="8">
        <v>9196.1951499999996</v>
      </c>
      <c r="G3827" s="9">
        <f t="shared" si="178"/>
        <v>-0.11388540835826</v>
      </c>
      <c r="H3827" s="8">
        <v>139853.88946999999</v>
      </c>
      <c r="I3827" s="8">
        <v>102473.57991</v>
      </c>
      <c r="J3827" s="9">
        <f t="shared" si="179"/>
        <v>-0.26728115822633902</v>
      </c>
    </row>
    <row r="3828" spans="1:10" x14ac:dyDescent="0.25">
      <c r="A3828" s="3" t="s">
        <v>268</v>
      </c>
      <c r="B3828" s="3" t="s">
        <v>100</v>
      </c>
      <c r="C3828" s="8">
        <v>32149.793369999999</v>
      </c>
      <c r="D3828" s="8">
        <v>35574.478239999997</v>
      </c>
      <c r="E3828" s="9">
        <f t="shared" si="177"/>
        <v>0.10652276456606025</v>
      </c>
      <c r="F3828" s="8">
        <v>29474.267059999998</v>
      </c>
      <c r="G3828" s="9">
        <f t="shared" si="178"/>
        <v>0.2069673579187552</v>
      </c>
      <c r="H3828" s="8">
        <v>242914.05478000001</v>
      </c>
      <c r="I3828" s="8">
        <v>262764.74108000001</v>
      </c>
      <c r="J3828" s="9">
        <f t="shared" si="179"/>
        <v>8.1718969772984762E-2</v>
      </c>
    </row>
    <row r="3829" spans="1:10" x14ac:dyDescent="0.25">
      <c r="A3829" s="3" t="s">
        <v>268</v>
      </c>
      <c r="B3829" s="3" t="s">
        <v>101</v>
      </c>
      <c r="C3829" s="8">
        <v>251028.38052999999</v>
      </c>
      <c r="D3829" s="8">
        <v>297540.01801</v>
      </c>
      <c r="E3829" s="9">
        <f t="shared" si="177"/>
        <v>0.18528437853042456</v>
      </c>
      <c r="F3829" s="8">
        <v>301178.00433999998</v>
      </c>
      <c r="G3829" s="9">
        <f t="shared" si="178"/>
        <v>-1.2079189972628468E-2</v>
      </c>
      <c r="H3829" s="8">
        <v>2276867.6460899999</v>
      </c>
      <c r="I3829" s="8">
        <v>3166387.5810099998</v>
      </c>
      <c r="J3829" s="9">
        <f t="shared" si="179"/>
        <v>0.39067704987048635</v>
      </c>
    </row>
    <row r="3830" spans="1:10" x14ac:dyDescent="0.25">
      <c r="A3830" s="3" t="s">
        <v>268</v>
      </c>
      <c r="B3830" s="3" t="s">
        <v>102</v>
      </c>
      <c r="C3830" s="8">
        <v>0</v>
      </c>
      <c r="D3830" s="8">
        <v>0</v>
      </c>
      <c r="E3830" s="9" t="str">
        <f t="shared" si="177"/>
        <v/>
      </c>
      <c r="F3830" s="8">
        <v>0</v>
      </c>
      <c r="G3830" s="9" t="str">
        <f t="shared" si="178"/>
        <v/>
      </c>
      <c r="H3830" s="8">
        <v>216552.86665000001</v>
      </c>
      <c r="I3830" s="8">
        <v>0</v>
      </c>
      <c r="J3830" s="9">
        <f t="shared" si="179"/>
        <v>-1</v>
      </c>
    </row>
    <row r="3831" spans="1:10" x14ac:dyDescent="0.25">
      <c r="A3831" s="3" t="s">
        <v>268</v>
      </c>
      <c r="B3831" s="3" t="s">
        <v>103</v>
      </c>
      <c r="C3831" s="8">
        <v>2475.4407299999998</v>
      </c>
      <c r="D3831" s="8">
        <v>3723.0518900000002</v>
      </c>
      <c r="E3831" s="9">
        <f t="shared" si="177"/>
        <v>0.50399556930615774</v>
      </c>
      <c r="F3831" s="8">
        <v>2970.0130899999999</v>
      </c>
      <c r="G3831" s="9">
        <f t="shared" si="178"/>
        <v>0.2535473000221693</v>
      </c>
      <c r="H3831" s="8">
        <v>24374.199280000001</v>
      </c>
      <c r="I3831" s="8">
        <v>35986.43462</v>
      </c>
      <c r="J3831" s="9">
        <f t="shared" si="179"/>
        <v>0.47641504882288799</v>
      </c>
    </row>
    <row r="3832" spans="1:10" x14ac:dyDescent="0.25">
      <c r="A3832" s="3" t="s">
        <v>268</v>
      </c>
      <c r="B3832" s="3" t="s">
        <v>104</v>
      </c>
      <c r="C3832" s="8">
        <v>23491.875690000001</v>
      </c>
      <c r="D3832" s="8">
        <v>21073.855380000001</v>
      </c>
      <c r="E3832" s="9">
        <f t="shared" si="177"/>
        <v>-0.10293006577713593</v>
      </c>
      <c r="F3832" s="8">
        <v>29478.90796</v>
      </c>
      <c r="G3832" s="9">
        <f t="shared" si="178"/>
        <v>-0.28512089360314286</v>
      </c>
      <c r="H3832" s="8">
        <v>274302.15950000001</v>
      </c>
      <c r="I3832" s="8">
        <v>247675.90275000001</v>
      </c>
      <c r="J3832" s="9">
        <f t="shared" si="179"/>
        <v>-9.7069074478066564E-2</v>
      </c>
    </row>
    <row r="3833" spans="1:10" x14ac:dyDescent="0.25">
      <c r="A3833" s="3" t="s">
        <v>268</v>
      </c>
      <c r="B3833" s="3" t="s">
        <v>105</v>
      </c>
      <c r="C3833" s="8">
        <v>20183.364140000001</v>
      </c>
      <c r="D3833" s="8">
        <v>20597.54322</v>
      </c>
      <c r="E3833" s="9">
        <f t="shared" si="177"/>
        <v>2.0520814920995445E-2</v>
      </c>
      <c r="F3833" s="8">
        <v>23866.84044</v>
      </c>
      <c r="G3833" s="9">
        <f t="shared" si="178"/>
        <v>-0.13698072973751363</v>
      </c>
      <c r="H3833" s="8">
        <v>215355.11996000001</v>
      </c>
      <c r="I3833" s="8">
        <v>238542.75748</v>
      </c>
      <c r="J3833" s="9">
        <f t="shared" si="179"/>
        <v>0.10767163336681684</v>
      </c>
    </row>
    <row r="3834" spans="1:10" x14ac:dyDescent="0.25">
      <c r="A3834" s="3" t="s">
        <v>268</v>
      </c>
      <c r="B3834" s="3" t="s">
        <v>106</v>
      </c>
      <c r="C3834" s="8">
        <v>359691.34827999998</v>
      </c>
      <c r="D3834" s="8">
        <v>359855.63199999998</v>
      </c>
      <c r="E3834" s="9">
        <f t="shared" si="177"/>
        <v>4.5673525589529085E-4</v>
      </c>
      <c r="F3834" s="8">
        <v>308320.95013999997</v>
      </c>
      <c r="G3834" s="9">
        <f t="shared" si="178"/>
        <v>0.16714622161289894</v>
      </c>
      <c r="H3834" s="8">
        <v>3100050.3476800001</v>
      </c>
      <c r="I3834" s="8">
        <v>3024312.63601</v>
      </c>
      <c r="J3834" s="9">
        <f t="shared" si="179"/>
        <v>-2.4431123103107133E-2</v>
      </c>
    </row>
    <row r="3835" spans="1:10" x14ac:dyDescent="0.25">
      <c r="A3835" s="3" t="s">
        <v>268</v>
      </c>
      <c r="B3835" s="3" t="s">
        <v>107</v>
      </c>
      <c r="C3835" s="8">
        <v>440.62540999999999</v>
      </c>
      <c r="D3835" s="8">
        <v>1851.76154</v>
      </c>
      <c r="E3835" s="9">
        <f t="shared" si="177"/>
        <v>3.2025754710787107</v>
      </c>
      <c r="F3835" s="8">
        <v>1397.57602</v>
      </c>
      <c r="G3835" s="9">
        <f t="shared" si="178"/>
        <v>0.32498090515319511</v>
      </c>
      <c r="H3835" s="8">
        <v>9488.1578599999993</v>
      </c>
      <c r="I3835" s="8">
        <v>10827.85369</v>
      </c>
      <c r="J3835" s="9">
        <f t="shared" si="179"/>
        <v>0.14119662106886577</v>
      </c>
    </row>
    <row r="3836" spans="1:10" x14ac:dyDescent="0.25">
      <c r="A3836" s="3" t="s">
        <v>268</v>
      </c>
      <c r="B3836" s="3" t="s">
        <v>108</v>
      </c>
      <c r="C3836" s="8">
        <v>2.4705400000000002</v>
      </c>
      <c r="D3836" s="8">
        <v>4.5957800000000004</v>
      </c>
      <c r="E3836" s="9">
        <f t="shared" si="177"/>
        <v>0.86023298550114546</v>
      </c>
      <c r="F3836" s="8">
        <v>15.487690000000001</v>
      </c>
      <c r="G3836" s="9">
        <f t="shared" si="178"/>
        <v>-0.70326239742660135</v>
      </c>
      <c r="H3836" s="8">
        <v>288.1934</v>
      </c>
      <c r="I3836" s="8">
        <v>180.54387</v>
      </c>
      <c r="J3836" s="9">
        <f t="shared" si="179"/>
        <v>-0.37353225299399639</v>
      </c>
    </row>
    <row r="3837" spans="1:10" x14ac:dyDescent="0.25">
      <c r="A3837" s="3" t="s">
        <v>268</v>
      </c>
      <c r="B3837" s="3" t="s">
        <v>109</v>
      </c>
      <c r="C3837" s="8">
        <v>1.2451399999999999</v>
      </c>
      <c r="D3837" s="8">
        <v>490.52206999999999</v>
      </c>
      <c r="E3837" s="9">
        <f t="shared" si="177"/>
        <v>392.94933099892381</v>
      </c>
      <c r="F3837" s="8">
        <v>252.92140000000001</v>
      </c>
      <c r="G3837" s="9">
        <f t="shared" si="178"/>
        <v>0.93942493596824939</v>
      </c>
      <c r="H3837" s="8">
        <v>1251.9785199999999</v>
      </c>
      <c r="I3837" s="8">
        <v>3748.5753300000001</v>
      </c>
      <c r="J3837" s="9">
        <f t="shared" si="179"/>
        <v>1.9941211211834533</v>
      </c>
    </row>
    <row r="3838" spans="1:10" x14ac:dyDescent="0.25">
      <c r="A3838" s="3" t="s">
        <v>268</v>
      </c>
      <c r="B3838" s="3" t="s">
        <v>110</v>
      </c>
      <c r="C3838" s="8">
        <v>3404.2669500000002</v>
      </c>
      <c r="D3838" s="8">
        <v>3507.3227499999998</v>
      </c>
      <c r="E3838" s="9">
        <f t="shared" si="177"/>
        <v>3.0272537821982359E-2</v>
      </c>
      <c r="F3838" s="8">
        <v>4731.7832600000002</v>
      </c>
      <c r="G3838" s="9">
        <f t="shared" si="178"/>
        <v>-0.25877358338682666</v>
      </c>
      <c r="H3838" s="8">
        <v>28692.224429999998</v>
      </c>
      <c r="I3838" s="8">
        <v>37812.22769</v>
      </c>
      <c r="J3838" s="9">
        <f t="shared" si="179"/>
        <v>0.31785626388954058</v>
      </c>
    </row>
    <row r="3839" spans="1:10" x14ac:dyDescent="0.25">
      <c r="A3839" s="3" t="s">
        <v>268</v>
      </c>
      <c r="B3839" s="3" t="s">
        <v>111</v>
      </c>
      <c r="C3839" s="8">
        <v>0</v>
      </c>
      <c r="D3839" s="8">
        <v>0</v>
      </c>
      <c r="E3839" s="9" t="str">
        <f t="shared" si="177"/>
        <v/>
      </c>
      <c r="F3839" s="8">
        <v>0</v>
      </c>
      <c r="G3839" s="9" t="str">
        <f t="shared" si="178"/>
        <v/>
      </c>
      <c r="H3839" s="8">
        <v>1385.4823799999999</v>
      </c>
      <c r="I3839" s="8">
        <v>20.99</v>
      </c>
      <c r="J3839" s="9">
        <f t="shared" si="179"/>
        <v>-0.98485004190381698</v>
      </c>
    </row>
    <row r="3840" spans="1:10" x14ac:dyDescent="0.25">
      <c r="A3840" s="3" t="s">
        <v>268</v>
      </c>
      <c r="B3840" s="3" t="s">
        <v>112</v>
      </c>
      <c r="C3840" s="8">
        <v>187.77812</v>
      </c>
      <c r="D3840" s="8">
        <v>52.306420000000003</v>
      </c>
      <c r="E3840" s="9">
        <f t="shared" si="177"/>
        <v>-0.72144560825297432</v>
      </c>
      <c r="F3840" s="8">
        <v>131.76689999999999</v>
      </c>
      <c r="G3840" s="9">
        <f t="shared" si="178"/>
        <v>-0.60303824405066819</v>
      </c>
      <c r="H3840" s="8">
        <v>2517.84105</v>
      </c>
      <c r="I3840" s="8">
        <v>2252.3400499999998</v>
      </c>
      <c r="J3840" s="9">
        <f t="shared" si="179"/>
        <v>-0.10544787964275992</v>
      </c>
    </row>
    <row r="3841" spans="1:10" x14ac:dyDescent="0.25">
      <c r="A3841" s="3" t="s">
        <v>268</v>
      </c>
      <c r="B3841" s="3" t="s">
        <v>113</v>
      </c>
      <c r="C3841" s="8">
        <v>4864.9839300000003</v>
      </c>
      <c r="D3841" s="8">
        <v>3655.6640000000002</v>
      </c>
      <c r="E3841" s="9">
        <f t="shared" si="177"/>
        <v>-0.24857634627376868</v>
      </c>
      <c r="F3841" s="8">
        <v>3502.0759400000002</v>
      </c>
      <c r="G3841" s="9">
        <f t="shared" si="178"/>
        <v>4.3856290563476508E-2</v>
      </c>
      <c r="H3841" s="8">
        <v>43484.765270000004</v>
      </c>
      <c r="I3841" s="8">
        <v>53328.29825</v>
      </c>
      <c r="J3841" s="9">
        <f t="shared" si="179"/>
        <v>0.22636739370399717</v>
      </c>
    </row>
    <row r="3842" spans="1:10" x14ac:dyDescent="0.25">
      <c r="A3842" s="3" t="s">
        <v>268</v>
      </c>
      <c r="B3842" s="3" t="s">
        <v>114</v>
      </c>
      <c r="C3842" s="8">
        <v>411.15010999999998</v>
      </c>
      <c r="D3842" s="8">
        <v>685.08744000000002</v>
      </c>
      <c r="E3842" s="9">
        <f t="shared" si="177"/>
        <v>0.66627084205328324</v>
      </c>
      <c r="F3842" s="8">
        <v>655.17178000000001</v>
      </c>
      <c r="G3842" s="9">
        <f t="shared" si="178"/>
        <v>4.5660788381331141E-2</v>
      </c>
      <c r="H3842" s="8">
        <v>5272.7160400000002</v>
      </c>
      <c r="I3842" s="8">
        <v>6073.4558999999999</v>
      </c>
      <c r="J3842" s="9">
        <f t="shared" si="179"/>
        <v>0.15186477973124446</v>
      </c>
    </row>
    <row r="3843" spans="1:10" x14ac:dyDescent="0.25">
      <c r="A3843" s="3" t="s">
        <v>268</v>
      </c>
      <c r="B3843" s="3" t="s">
        <v>115</v>
      </c>
      <c r="C3843" s="8">
        <v>463.06441999999998</v>
      </c>
      <c r="D3843" s="8">
        <v>1374.5575200000001</v>
      </c>
      <c r="E3843" s="9">
        <f t="shared" si="177"/>
        <v>1.968393728026006</v>
      </c>
      <c r="F3843" s="8">
        <v>1166.6771699999999</v>
      </c>
      <c r="G3843" s="9">
        <f t="shared" si="178"/>
        <v>0.1781815529997901</v>
      </c>
      <c r="H3843" s="8">
        <v>18158.74238</v>
      </c>
      <c r="I3843" s="8">
        <v>13848.51375</v>
      </c>
      <c r="J3843" s="9">
        <f t="shared" si="179"/>
        <v>-0.23736382948784363</v>
      </c>
    </row>
    <row r="3844" spans="1:10" x14ac:dyDescent="0.25">
      <c r="A3844" s="3" t="s">
        <v>268</v>
      </c>
      <c r="B3844" s="3" t="s">
        <v>116</v>
      </c>
      <c r="C3844" s="8">
        <v>329.75871999999998</v>
      </c>
      <c r="D3844" s="8">
        <v>80.725520000000003</v>
      </c>
      <c r="E3844" s="9">
        <f t="shared" si="177"/>
        <v>-0.75519822493245969</v>
      </c>
      <c r="F3844" s="8">
        <v>561.31735000000003</v>
      </c>
      <c r="G3844" s="9">
        <f t="shared" si="178"/>
        <v>-0.85618559625851576</v>
      </c>
      <c r="H3844" s="8">
        <v>4986.9305700000004</v>
      </c>
      <c r="I3844" s="8">
        <v>2080.1348699999999</v>
      </c>
      <c r="J3844" s="9">
        <f t="shared" si="179"/>
        <v>-0.58288272900498805</v>
      </c>
    </row>
    <row r="3845" spans="1:10" x14ac:dyDescent="0.25">
      <c r="A3845" s="3" t="s">
        <v>268</v>
      </c>
      <c r="B3845" s="3" t="s">
        <v>117</v>
      </c>
      <c r="C3845" s="8">
        <v>6980.7540600000002</v>
      </c>
      <c r="D3845" s="8">
        <v>9758.5212499999998</v>
      </c>
      <c r="E3845" s="9">
        <f t="shared" ref="E3845:E3908" si="180">IF(C3845=0,"",(D3845/C3845-1))</f>
        <v>0.39791792779475177</v>
      </c>
      <c r="F3845" s="8">
        <v>9433.7983499999991</v>
      </c>
      <c r="G3845" s="9">
        <f t="shared" ref="G3845:G3908" si="181">IF(F3845=0,"",(D3845/F3845-1))</f>
        <v>3.4421225465350425E-2</v>
      </c>
      <c r="H3845" s="8">
        <v>104078.51801</v>
      </c>
      <c r="I3845" s="8">
        <v>94922.754100000006</v>
      </c>
      <c r="J3845" s="9">
        <f t="shared" ref="J3845:J3908" si="182">IF(H3845=0,"",(I3845/H3845-1))</f>
        <v>-8.7969775944737205E-2</v>
      </c>
    </row>
    <row r="3846" spans="1:10" x14ac:dyDescent="0.25">
      <c r="A3846" s="3" t="s">
        <v>268</v>
      </c>
      <c r="B3846" s="3" t="s">
        <v>118</v>
      </c>
      <c r="C3846" s="8">
        <v>816.08443999999997</v>
      </c>
      <c r="D3846" s="8">
        <v>828.40454999999997</v>
      </c>
      <c r="E3846" s="9">
        <f t="shared" si="180"/>
        <v>1.5096611816296956E-2</v>
      </c>
      <c r="F3846" s="8">
        <v>934.75530000000003</v>
      </c>
      <c r="G3846" s="9">
        <f t="shared" si="181"/>
        <v>-0.11377389355267631</v>
      </c>
      <c r="H3846" s="8">
        <v>11101.506670000001</v>
      </c>
      <c r="I3846" s="8">
        <v>10663.44209</v>
      </c>
      <c r="J3846" s="9">
        <f t="shared" si="182"/>
        <v>-3.9459921344171978E-2</v>
      </c>
    </row>
    <row r="3847" spans="1:10" x14ac:dyDescent="0.25">
      <c r="A3847" s="3" t="s">
        <v>268</v>
      </c>
      <c r="B3847" s="3" t="s">
        <v>119</v>
      </c>
      <c r="C3847" s="8">
        <v>7169.8893900000003</v>
      </c>
      <c r="D3847" s="8">
        <v>4141.89185</v>
      </c>
      <c r="E3847" s="9">
        <f t="shared" si="180"/>
        <v>-0.42232137419347271</v>
      </c>
      <c r="F3847" s="8">
        <v>4560.5654400000003</v>
      </c>
      <c r="G3847" s="9">
        <f t="shared" si="181"/>
        <v>-9.180300019990506E-2</v>
      </c>
      <c r="H3847" s="8">
        <v>48342.396289999997</v>
      </c>
      <c r="I3847" s="8">
        <v>37160.032469999998</v>
      </c>
      <c r="J3847" s="9">
        <f t="shared" si="182"/>
        <v>-0.23131587753570171</v>
      </c>
    </row>
    <row r="3848" spans="1:10" x14ac:dyDescent="0.25">
      <c r="A3848" s="3" t="s">
        <v>268</v>
      </c>
      <c r="B3848" s="3" t="s">
        <v>120</v>
      </c>
      <c r="C3848" s="8">
        <v>161.60521</v>
      </c>
      <c r="D3848" s="8">
        <v>110.93792999999999</v>
      </c>
      <c r="E3848" s="9">
        <f t="shared" si="180"/>
        <v>-0.31352504043650575</v>
      </c>
      <c r="F3848" s="8">
        <v>102.0566</v>
      </c>
      <c r="G3848" s="9">
        <f t="shared" si="181"/>
        <v>8.7023573193698356E-2</v>
      </c>
      <c r="H3848" s="8">
        <v>1476.23873</v>
      </c>
      <c r="I3848" s="8">
        <v>3479.3240900000001</v>
      </c>
      <c r="J3848" s="9">
        <f t="shared" si="182"/>
        <v>1.3568844383320036</v>
      </c>
    </row>
    <row r="3849" spans="1:10" x14ac:dyDescent="0.25">
      <c r="A3849" s="3" t="s">
        <v>268</v>
      </c>
      <c r="B3849" s="3" t="s">
        <v>121</v>
      </c>
      <c r="C3849" s="8">
        <v>896.09568000000002</v>
      </c>
      <c r="D3849" s="8">
        <v>577.93933000000004</v>
      </c>
      <c r="E3849" s="9">
        <f t="shared" si="180"/>
        <v>-0.35504729807424129</v>
      </c>
      <c r="F3849" s="8">
        <v>804.92778999999996</v>
      </c>
      <c r="G3849" s="9">
        <f t="shared" si="181"/>
        <v>-0.28199853803034924</v>
      </c>
      <c r="H3849" s="8">
        <v>9494.92749</v>
      </c>
      <c r="I3849" s="8">
        <v>10657.70665</v>
      </c>
      <c r="J3849" s="9">
        <f t="shared" si="182"/>
        <v>0.12246319534558125</v>
      </c>
    </row>
    <row r="3850" spans="1:10" x14ac:dyDescent="0.25">
      <c r="A3850" s="3" t="s">
        <v>268</v>
      </c>
      <c r="B3850" s="3" t="s">
        <v>122</v>
      </c>
      <c r="C3850" s="8">
        <v>0</v>
      </c>
      <c r="D3850" s="8">
        <v>7.9375</v>
      </c>
      <c r="E3850" s="9" t="str">
        <f t="shared" si="180"/>
        <v/>
      </c>
      <c r="F3850" s="8">
        <v>0.44624999999999998</v>
      </c>
      <c r="G3850" s="9">
        <f t="shared" si="181"/>
        <v>16.787114845938376</v>
      </c>
      <c r="H3850" s="8">
        <v>83.195580000000007</v>
      </c>
      <c r="I3850" s="8">
        <v>17.646409999999999</v>
      </c>
      <c r="J3850" s="9">
        <f t="shared" si="182"/>
        <v>-0.78789245774835637</v>
      </c>
    </row>
    <row r="3851" spans="1:10" x14ac:dyDescent="0.25">
      <c r="A3851" s="3" t="s">
        <v>268</v>
      </c>
      <c r="B3851" s="3" t="s">
        <v>123</v>
      </c>
      <c r="C3851" s="8">
        <v>28.19575</v>
      </c>
      <c r="D3851" s="8">
        <v>3.5200000000000002E-2</v>
      </c>
      <c r="E3851" s="9">
        <f t="shared" si="180"/>
        <v>-0.99875158490197991</v>
      </c>
      <c r="F3851" s="8">
        <v>66.340590000000006</v>
      </c>
      <c r="G3851" s="9">
        <f t="shared" si="181"/>
        <v>-0.99946940477918567</v>
      </c>
      <c r="H3851" s="8">
        <v>3190.91858</v>
      </c>
      <c r="I3851" s="8">
        <v>855.36964999999998</v>
      </c>
      <c r="J3851" s="9">
        <f t="shared" si="182"/>
        <v>-0.73193623448706102</v>
      </c>
    </row>
    <row r="3852" spans="1:10" x14ac:dyDescent="0.25">
      <c r="A3852" s="3" t="s">
        <v>268</v>
      </c>
      <c r="B3852" s="3" t="s">
        <v>124</v>
      </c>
      <c r="C3852" s="8">
        <v>65.775030000000001</v>
      </c>
      <c r="D3852" s="8">
        <v>11.30738</v>
      </c>
      <c r="E3852" s="9">
        <f t="shared" si="180"/>
        <v>-0.82809008220900848</v>
      </c>
      <c r="F3852" s="8">
        <v>118.22605</v>
      </c>
      <c r="G3852" s="9">
        <f t="shared" si="181"/>
        <v>-0.90435796510159983</v>
      </c>
      <c r="H3852" s="8">
        <v>4161.2000900000003</v>
      </c>
      <c r="I3852" s="8">
        <v>2674.8366700000001</v>
      </c>
      <c r="J3852" s="9">
        <f t="shared" si="182"/>
        <v>-0.3571958540450767</v>
      </c>
    </row>
    <row r="3853" spans="1:10" x14ac:dyDescent="0.25">
      <c r="A3853" s="3" t="s">
        <v>268</v>
      </c>
      <c r="B3853" s="3" t="s">
        <v>125</v>
      </c>
      <c r="C3853" s="8">
        <v>2122.2215999999999</v>
      </c>
      <c r="D3853" s="8">
        <v>1651.05115</v>
      </c>
      <c r="E3853" s="9">
        <f t="shared" si="180"/>
        <v>-0.22201755462294792</v>
      </c>
      <c r="F3853" s="8">
        <v>2074.6614199999999</v>
      </c>
      <c r="G3853" s="9">
        <f t="shared" si="181"/>
        <v>-0.20418284444697488</v>
      </c>
      <c r="H3853" s="8">
        <v>17780.20506</v>
      </c>
      <c r="I3853" s="8">
        <v>16630.54291</v>
      </c>
      <c r="J3853" s="9">
        <f t="shared" si="182"/>
        <v>-6.46596676540242E-2</v>
      </c>
    </row>
    <row r="3854" spans="1:10" x14ac:dyDescent="0.25">
      <c r="A3854" s="3" t="s">
        <v>268</v>
      </c>
      <c r="B3854" s="3" t="s">
        <v>126</v>
      </c>
      <c r="C3854" s="8">
        <v>116.31336</v>
      </c>
      <c r="D3854" s="8">
        <v>55.718339999999998</v>
      </c>
      <c r="E3854" s="9">
        <f t="shared" si="180"/>
        <v>-0.52096354193533745</v>
      </c>
      <c r="F3854" s="8">
        <v>316.18745000000001</v>
      </c>
      <c r="G3854" s="9">
        <f t="shared" si="181"/>
        <v>-0.82378067187676174</v>
      </c>
      <c r="H3854" s="8">
        <v>1335.3962300000001</v>
      </c>
      <c r="I3854" s="8">
        <v>2031.19697</v>
      </c>
      <c r="J3854" s="9">
        <f t="shared" si="182"/>
        <v>0.52104440941846897</v>
      </c>
    </row>
    <row r="3855" spans="1:10" x14ac:dyDescent="0.25">
      <c r="A3855" s="3" t="s">
        <v>268</v>
      </c>
      <c r="B3855" s="3" t="s">
        <v>127</v>
      </c>
      <c r="C3855" s="8">
        <v>351.90309000000002</v>
      </c>
      <c r="D3855" s="8">
        <v>464.40303999999998</v>
      </c>
      <c r="E3855" s="9">
        <f t="shared" si="180"/>
        <v>0.31969014537496654</v>
      </c>
      <c r="F3855" s="8">
        <v>588.62150999999994</v>
      </c>
      <c r="G3855" s="9">
        <f t="shared" si="181"/>
        <v>-0.2110328418001578</v>
      </c>
      <c r="H3855" s="8">
        <v>5459.3998499999998</v>
      </c>
      <c r="I3855" s="8">
        <v>6948.3030799999997</v>
      </c>
      <c r="J3855" s="9">
        <f t="shared" si="182"/>
        <v>0.27272287630663294</v>
      </c>
    </row>
    <row r="3856" spans="1:10" x14ac:dyDescent="0.25">
      <c r="A3856" s="3" t="s">
        <v>268</v>
      </c>
      <c r="B3856" s="3" t="s">
        <v>128</v>
      </c>
      <c r="C3856" s="8">
        <v>395.01625999999999</v>
      </c>
      <c r="D3856" s="8">
        <v>1196.99505</v>
      </c>
      <c r="E3856" s="9">
        <f t="shared" si="180"/>
        <v>2.0302424766008369</v>
      </c>
      <c r="F3856" s="8">
        <v>1561.9374700000001</v>
      </c>
      <c r="G3856" s="9">
        <f t="shared" si="181"/>
        <v>-0.23364726630189625</v>
      </c>
      <c r="H3856" s="8">
        <v>10770.796979999999</v>
      </c>
      <c r="I3856" s="8">
        <v>12606.84798</v>
      </c>
      <c r="J3856" s="9">
        <f t="shared" si="182"/>
        <v>0.17046565852177098</v>
      </c>
    </row>
    <row r="3857" spans="1:10" x14ac:dyDescent="0.25">
      <c r="A3857" s="3" t="s">
        <v>268</v>
      </c>
      <c r="B3857" s="3" t="s">
        <v>129</v>
      </c>
      <c r="C3857" s="8">
        <v>4665.6598700000004</v>
      </c>
      <c r="D3857" s="8">
        <v>5038.0965800000004</v>
      </c>
      <c r="E3857" s="9">
        <f t="shared" si="180"/>
        <v>7.9825088064124028E-2</v>
      </c>
      <c r="F3857" s="8">
        <v>4867.5275499999998</v>
      </c>
      <c r="G3857" s="9">
        <f t="shared" si="181"/>
        <v>3.5042232067079127E-2</v>
      </c>
      <c r="H3857" s="8">
        <v>41884.26713</v>
      </c>
      <c r="I3857" s="8">
        <v>47579.110650000002</v>
      </c>
      <c r="J3857" s="9">
        <f t="shared" si="182"/>
        <v>0.13596617322500593</v>
      </c>
    </row>
    <row r="3858" spans="1:10" x14ac:dyDescent="0.25">
      <c r="A3858" s="3" t="s">
        <v>268</v>
      </c>
      <c r="B3858" s="3" t="s">
        <v>130</v>
      </c>
      <c r="C3858" s="8">
        <v>0.41770000000000002</v>
      </c>
      <c r="D3858" s="8">
        <v>0</v>
      </c>
      <c r="E3858" s="9">
        <f t="shared" si="180"/>
        <v>-1</v>
      </c>
      <c r="F3858" s="8">
        <v>362.60352</v>
      </c>
      <c r="G3858" s="9">
        <f t="shared" si="181"/>
        <v>-1</v>
      </c>
      <c r="H3858" s="8">
        <v>185.38664</v>
      </c>
      <c r="I3858" s="8">
        <v>363.57479999999998</v>
      </c>
      <c r="J3858" s="9">
        <f t="shared" si="182"/>
        <v>0.96117044896007608</v>
      </c>
    </row>
    <row r="3859" spans="1:10" x14ac:dyDescent="0.25">
      <c r="A3859" s="3" t="s">
        <v>268</v>
      </c>
      <c r="B3859" s="3" t="s">
        <v>131</v>
      </c>
      <c r="C3859" s="8">
        <v>41.982280000000003</v>
      </c>
      <c r="D3859" s="8">
        <v>0</v>
      </c>
      <c r="E3859" s="9">
        <f t="shared" si="180"/>
        <v>-1</v>
      </c>
      <c r="F3859" s="8">
        <v>524.96835999999996</v>
      </c>
      <c r="G3859" s="9">
        <f t="shared" si="181"/>
        <v>-1</v>
      </c>
      <c r="H3859" s="8">
        <v>1126.54323</v>
      </c>
      <c r="I3859" s="8">
        <v>1609.0120999999999</v>
      </c>
      <c r="J3859" s="9">
        <f t="shared" si="182"/>
        <v>0.42827372900727467</v>
      </c>
    </row>
    <row r="3860" spans="1:10" x14ac:dyDescent="0.25">
      <c r="A3860" s="3" t="s">
        <v>268</v>
      </c>
      <c r="B3860" s="3" t="s">
        <v>132</v>
      </c>
      <c r="C3860" s="8">
        <v>0</v>
      </c>
      <c r="D3860" s="8">
        <v>0</v>
      </c>
      <c r="E3860" s="9" t="str">
        <f t="shared" si="180"/>
        <v/>
      </c>
      <c r="F3860" s="8">
        <v>0</v>
      </c>
      <c r="G3860" s="9" t="str">
        <f t="shared" si="181"/>
        <v/>
      </c>
      <c r="H3860" s="8">
        <v>4.1312300000000004</v>
      </c>
      <c r="I3860" s="8">
        <v>0</v>
      </c>
      <c r="J3860" s="9">
        <f t="shared" si="182"/>
        <v>-1</v>
      </c>
    </row>
    <row r="3861" spans="1:10" x14ac:dyDescent="0.25">
      <c r="A3861" s="3" t="s">
        <v>268</v>
      </c>
      <c r="B3861" s="3" t="s">
        <v>133</v>
      </c>
      <c r="C3861" s="8">
        <v>3348.4250099999999</v>
      </c>
      <c r="D3861" s="8">
        <v>3580.23954</v>
      </c>
      <c r="E3861" s="9">
        <f t="shared" si="180"/>
        <v>6.9230915820928107E-2</v>
      </c>
      <c r="F3861" s="8">
        <v>2455.6408200000001</v>
      </c>
      <c r="G3861" s="9">
        <f t="shared" si="181"/>
        <v>0.45796547721502678</v>
      </c>
      <c r="H3861" s="8">
        <v>20852.235100000002</v>
      </c>
      <c r="I3861" s="8">
        <v>22533.378789999999</v>
      </c>
      <c r="J3861" s="9">
        <f t="shared" si="182"/>
        <v>8.062175023146545E-2</v>
      </c>
    </row>
    <row r="3862" spans="1:10" x14ac:dyDescent="0.25">
      <c r="A3862" s="3" t="s">
        <v>268</v>
      </c>
      <c r="B3862" s="3" t="s">
        <v>134</v>
      </c>
      <c r="C3862" s="8">
        <v>628.93434000000002</v>
      </c>
      <c r="D3862" s="8">
        <v>3242.9757800000002</v>
      </c>
      <c r="E3862" s="9">
        <f t="shared" si="180"/>
        <v>4.1563026118115927</v>
      </c>
      <c r="F3862" s="8">
        <v>1286.10735</v>
      </c>
      <c r="G3862" s="9">
        <f t="shared" si="181"/>
        <v>1.5215436176459143</v>
      </c>
      <c r="H3862" s="8">
        <v>12156.027179999999</v>
      </c>
      <c r="I3862" s="8">
        <v>21308.821199999998</v>
      </c>
      <c r="J3862" s="9">
        <f t="shared" si="182"/>
        <v>0.75294287224520673</v>
      </c>
    </row>
    <row r="3863" spans="1:10" x14ac:dyDescent="0.25">
      <c r="A3863" s="3" t="s">
        <v>268</v>
      </c>
      <c r="B3863" s="3" t="s">
        <v>135</v>
      </c>
      <c r="C3863" s="8">
        <v>9026.3479100000004</v>
      </c>
      <c r="D3863" s="8">
        <v>7540.8269099999998</v>
      </c>
      <c r="E3863" s="9">
        <f t="shared" si="180"/>
        <v>-0.16457608490298048</v>
      </c>
      <c r="F3863" s="8">
        <v>6457.1138199999996</v>
      </c>
      <c r="G3863" s="9">
        <f t="shared" si="181"/>
        <v>0.16783242795617936</v>
      </c>
      <c r="H3863" s="8">
        <v>61971.810559999998</v>
      </c>
      <c r="I3863" s="8">
        <v>68608.035269999993</v>
      </c>
      <c r="J3863" s="9">
        <f t="shared" si="182"/>
        <v>0.10708457038825614</v>
      </c>
    </row>
    <row r="3864" spans="1:10" x14ac:dyDescent="0.25">
      <c r="A3864" s="3" t="s">
        <v>268</v>
      </c>
      <c r="B3864" s="3" t="s">
        <v>136</v>
      </c>
      <c r="C3864" s="8">
        <v>0</v>
      </c>
      <c r="D3864" s="8">
        <v>0</v>
      </c>
      <c r="E3864" s="9" t="str">
        <f t="shared" si="180"/>
        <v/>
      </c>
      <c r="F3864" s="8">
        <v>0</v>
      </c>
      <c r="G3864" s="9" t="str">
        <f t="shared" si="181"/>
        <v/>
      </c>
      <c r="H3864" s="8">
        <v>2.4791699999999999</v>
      </c>
      <c r="I3864" s="8">
        <v>2.4821599999999999</v>
      </c>
      <c r="J3864" s="9">
        <f t="shared" si="182"/>
        <v>1.206048798589876E-3</v>
      </c>
    </row>
    <row r="3865" spans="1:10" x14ac:dyDescent="0.25">
      <c r="A3865" s="3" t="s">
        <v>268</v>
      </c>
      <c r="B3865" s="3" t="s">
        <v>137</v>
      </c>
      <c r="C3865" s="8">
        <v>2173.2148299999999</v>
      </c>
      <c r="D3865" s="8">
        <v>4892.44985</v>
      </c>
      <c r="E3865" s="9">
        <f t="shared" si="180"/>
        <v>1.251249983417424</v>
      </c>
      <c r="F3865" s="8">
        <v>7225.7965700000004</v>
      </c>
      <c r="G3865" s="9">
        <f t="shared" si="181"/>
        <v>-0.32291896089180938</v>
      </c>
      <c r="H3865" s="8">
        <v>31995.26455</v>
      </c>
      <c r="I3865" s="8">
        <v>43836.082280000002</v>
      </c>
      <c r="J3865" s="9">
        <f t="shared" si="182"/>
        <v>0.37008031958904386</v>
      </c>
    </row>
    <row r="3866" spans="1:10" x14ac:dyDescent="0.25">
      <c r="A3866" s="3" t="s">
        <v>268</v>
      </c>
      <c r="B3866" s="3" t="s">
        <v>138</v>
      </c>
      <c r="C3866" s="8">
        <v>1530.50065</v>
      </c>
      <c r="D3866" s="8">
        <v>2916.58466</v>
      </c>
      <c r="E3866" s="9">
        <f t="shared" si="180"/>
        <v>0.90564091560496895</v>
      </c>
      <c r="F3866" s="8">
        <v>919.64326000000005</v>
      </c>
      <c r="G3866" s="9">
        <f t="shared" si="181"/>
        <v>2.1714304740296795</v>
      </c>
      <c r="H3866" s="8">
        <v>13579.512350000001</v>
      </c>
      <c r="I3866" s="8">
        <v>14792.624540000001</v>
      </c>
      <c r="J3866" s="9">
        <f t="shared" si="182"/>
        <v>8.9334002483528074E-2</v>
      </c>
    </row>
    <row r="3867" spans="1:10" x14ac:dyDescent="0.25">
      <c r="A3867" s="3" t="s">
        <v>268</v>
      </c>
      <c r="B3867" s="3" t="s">
        <v>139</v>
      </c>
      <c r="C3867" s="8">
        <v>6925.1668399999999</v>
      </c>
      <c r="D3867" s="8">
        <v>1799.39536</v>
      </c>
      <c r="E3867" s="9">
        <f t="shared" si="180"/>
        <v>-0.74016577483640811</v>
      </c>
      <c r="F3867" s="8">
        <v>2521.3865900000001</v>
      </c>
      <c r="G3867" s="9">
        <f t="shared" si="181"/>
        <v>-0.28634689851348816</v>
      </c>
      <c r="H3867" s="8">
        <v>26418.242320000001</v>
      </c>
      <c r="I3867" s="8">
        <v>25017.76035</v>
      </c>
      <c r="J3867" s="9">
        <f t="shared" si="182"/>
        <v>-5.3011928387823204E-2</v>
      </c>
    </row>
    <row r="3868" spans="1:10" x14ac:dyDescent="0.25">
      <c r="A3868" s="3" t="s">
        <v>268</v>
      </c>
      <c r="B3868" s="3" t="s">
        <v>140</v>
      </c>
      <c r="C3868" s="8">
        <v>19457.261709999999</v>
      </c>
      <c r="D3868" s="8">
        <v>22964.208449999998</v>
      </c>
      <c r="E3868" s="9">
        <f t="shared" si="180"/>
        <v>0.18023845247441028</v>
      </c>
      <c r="F3868" s="8">
        <v>20986.702649999999</v>
      </c>
      <c r="G3868" s="9">
        <f t="shared" si="181"/>
        <v>9.4226607818260533E-2</v>
      </c>
      <c r="H3868" s="8">
        <v>190982.34627000001</v>
      </c>
      <c r="I3868" s="8">
        <v>201517.84654999999</v>
      </c>
      <c r="J3868" s="9">
        <f t="shared" si="182"/>
        <v>5.5164786095493357E-2</v>
      </c>
    </row>
    <row r="3869" spans="1:10" x14ac:dyDescent="0.25">
      <c r="A3869" s="3" t="s">
        <v>268</v>
      </c>
      <c r="B3869" s="3" t="s">
        <v>141</v>
      </c>
      <c r="C3869" s="8">
        <v>24.110220000000002</v>
      </c>
      <c r="D3869" s="8">
        <v>120.37897</v>
      </c>
      <c r="E3869" s="9">
        <f t="shared" si="180"/>
        <v>3.9928607038840784</v>
      </c>
      <c r="F3869" s="8">
        <v>31.820720000000001</v>
      </c>
      <c r="G3869" s="9">
        <f t="shared" si="181"/>
        <v>2.7830372788547835</v>
      </c>
      <c r="H3869" s="8">
        <v>1045.7134000000001</v>
      </c>
      <c r="I3869" s="8">
        <v>1051.9958899999999</v>
      </c>
      <c r="J3869" s="9">
        <f t="shared" si="182"/>
        <v>6.0078507170318041E-3</v>
      </c>
    </row>
    <row r="3870" spans="1:10" x14ac:dyDescent="0.25">
      <c r="A3870" s="3" t="s">
        <v>268</v>
      </c>
      <c r="B3870" s="3" t="s">
        <v>232</v>
      </c>
      <c r="C3870" s="8">
        <v>0</v>
      </c>
      <c r="D3870" s="8">
        <v>0</v>
      </c>
      <c r="E3870" s="9" t="str">
        <f t="shared" si="180"/>
        <v/>
      </c>
      <c r="F3870" s="8">
        <v>0</v>
      </c>
      <c r="G3870" s="9" t="str">
        <f t="shared" si="181"/>
        <v/>
      </c>
      <c r="H3870" s="8">
        <v>0</v>
      </c>
      <c r="I3870" s="8">
        <v>407.798</v>
      </c>
      <c r="J3870" s="9" t="str">
        <f t="shared" si="182"/>
        <v/>
      </c>
    </row>
    <row r="3871" spans="1:10" x14ac:dyDescent="0.25">
      <c r="A3871" s="3" t="s">
        <v>268</v>
      </c>
      <c r="B3871" s="3" t="s">
        <v>142</v>
      </c>
      <c r="C3871" s="8">
        <v>5550.4594100000004</v>
      </c>
      <c r="D3871" s="8">
        <v>4834.6590100000003</v>
      </c>
      <c r="E3871" s="9">
        <f t="shared" si="180"/>
        <v>-0.12896236998155075</v>
      </c>
      <c r="F3871" s="8">
        <v>3960.5299</v>
      </c>
      <c r="G3871" s="9">
        <f t="shared" si="181"/>
        <v>0.22071014032743452</v>
      </c>
      <c r="H3871" s="8">
        <v>52060.578699999998</v>
      </c>
      <c r="I3871" s="8">
        <v>42941.853300000002</v>
      </c>
      <c r="J3871" s="9">
        <f t="shared" si="182"/>
        <v>-0.17515605142514479</v>
      </c>
    </row>
    <row r="3872" spans="1:10" x14ac:dyDescent="0.25">
      <c r="A3872" s="3" t="s">
        <v>268</v>
      </c>
      <c r="B3872" s="3" t="s">
        <v>143</v>
      </c>
      <c r="C3872" s="8">
        <v>0</v>
      </c>
      <c r="D3872" s="8">
        <v>6.021E-2</v>
      </c>
      <c r="E3872" s="9" t="str">
        <f t="shared" si="180"/>
        <v/>
      </c>
      <c r="F3872" s="8">
        <v>0</v>
      </c>
      <c r="G3872" s="9" t="str">
        <f t="shared" si="181"/>
        <v/>
      </c>
      <c r="H3872" s="8">
        <v>6.2910199999999996</v>
      </c>
      <c r="I3872" s="8">
        <v>5.1506800000000004</v>
      </c>
      <c r="J3872" s="9">
        <f t="shared" si="182"/>
        <v>-0.18126472336759369</v>
      </c>
    </row>
    <row r="3873" spans="1:10" x14ac:dyDescent="0.25">
      <c r="A3873" s="3" t="s">
        <v>268</v>
      </c>
      <c r="B3873" s="3" t="s">
        <v>144</v>
      </c>
      <c r="C3873" s="8">
        <v>17.98903</v>
      </c>
      <c r="D3873" s="8">
        <v>25.040279999999999</v>
      </c>
      <c r="E3873" s="9">
        <f t="shared" si="180"/>
        <v>0.39197499809606184</v>
      </c>
      <c r="F3873" s="8">
        <v>7.9168700000000003</v>
      </c>
      <c r="G3873" s="9">
        <f t="shared" si="181"/>
        <v>2.1629015002140997</v>
      </c>
      <c r="H3873" s="8">
        <v>244.1103</v>
      </c>
      <c r="I3873" s="8">
        <v>414.36311999999998</v>
      </c>
      <c r="J3873" s="9">
        <f t="shared" si="182"/>
        <v>0.69744218085021403</v>
      </c>
    </row>
    <row r="3874" spans="1:10" x14ac:dyDescent="0.25">
      <c r="A3874" s="3" t="s">
        <v>268</v>
      </c>
      <c r="B3874" s="3" t="s">
        <v>145</v>
      </c>
      <c r="C3874" s="8">
        <v>777.23068999999998</v>
      </c>
      <c r="D3874" s="8">
        <v>1113.086</v>
      </c>
      <c r="E3874" s="9">
        <f t="shared" si="180"/>
        <v>0.43211792112841052</v>
      </c>
      <c r="F3874" s="8">
        <v>1533.1015199999999</v>
      </c>
      <c r="G3874" s="9">
        <f t="shared" si="181"/>
        <v>-0.27396458389787515</v>
      </c>
      <c r="H3874" s="8">
        <v>9540.4257899999993</v>
      </c>
      <c r="I3874" s="8">
        <v>8891.3232599999992</v>
      </c>
      <c r="J3874" s="9">
        <f t="shared" si="182"/>
        <v>-6.8037060849042041E-2</v>
      </c>
    </row>
    <row r="3875" spans="1:10" x14ac:dyDescent="0.25">
      <c r="A3875" s="3" t="s">
        <v>268</v>
      </c>
      <c r="B3875" s="3" t="s">
        <v>146</v>
      </c>
      <c r="C3875" s="8">
        <v>306.97834</v>
      </c>
      <c r="D3875" s="8">
        <v>154.35075000000001</v>
      </c>
      <c r="E3875" s="9">
        <f t="shared" si="180"/>
        <v>-0.49719335246910257</v>
      </c>
      <c r="F3875" s="8">
        <v>199.96331000000001</v>
      </c>
      <c r="G3875" s="9">
        <f t="shared" si="181"/>
        <v>-0.22810464579727152</v>
      </c>
      <c r="H3875" s="8">
        <v>2235.8088299999999</v>
      </c>
      <c r="I3875" s="8">
        <v>4006.0360599999999</v>
      </c>
      <c r="J3875" s="9">
        <f t="shared" si="182"/>
        <v>0.79176144500690615</v>
      </c>
    </row>
    <row r="3876" spans="1:10" x14ac:dyDescent="0.25">
      <c r="A3876" s="3" t="s">
        <v>268</v>
      </c>
      <c r="B3876" s="3" t="s">
        <v>147</v>
      </c>
      <c r="C3876" s="8">
        <v>895.12095999999997</v>
      </c>
      <c r="D3876" s="8">
        <v>893.38035000000002</v>
      </c>
      <c r="E3876" s="9">
        <f t="shared" si="180"/>
        <v>-1.9445528345128915E-3</v>
      </c>
      <c r="F3876" s="8">
        <v>2963.26125</v>
      </c>
      <c r="G3876" s="9">
        <f t="shared" si="181"/>
        <v>-0.69851448298728303</v>
      </c>
      <c r="H3876" s="8">
        <v>21072.7084</v>
      </c>
      <c r="I3876" s="8">
        <v>16180.499229999999</v>
      </c>
      <c r="J3876" s="9">
        <f t="shared" si="182"/>
        <v>-0.23215853781756879</v>
      </c>
    </row>
    <row r="3877" spans="1:10" x14ac:dyDescent="0.25">
      <c r="A3877" s="3" t="s">
        <v>268</v>
      </c>
      <c r="B3877" s="3" t="s">
        <v>148</v>
      </c>
      <c r="C3877" s="8">
        <v>0.35343999999999998</v>
      </c>
      <c r="D3877" s="8">
        <v>4.75</v>
      </c>
      <c r="E3877" s="9">
        <f t="shared" si="180"/>
        <v>12.439339067451336</v>
      </c>
      <c r="F3877" s="8">
        <v>0</v>
      </c>
      <c r="G3877" s="9" t="str">
        <f t="shared" si="181"/>
        <v/>
      </c>
      <c r="H3877" s="8">
        <v>528.27153999999996</v>
      </c>
      <c r="I3877" s="8">
        <v>307.06252999999998</v>
      </c>
      <c r="J3877" s="9">
        <f t="shared" si="182"/>
        <v>-0.41874110802940467</v>
      </c>
    </row>
    <row r="3878" spans="1:10" x14ac:dyDescent="0.25">
      <c r="A3878" s="3" t="s">
        <v>268</v>
      </c>
      <c r="B3878" s="3" t="s">
        <v>149</v>
      </c>
      <c r="C3878" s="8">
        <v>382.76015999999998</v>
      </c>
      <c r="D3878" s="8">
        <v>74.594040000000007</v>
      </c>
      <c r="E3878" s="9">
        <f t="shared" si="180"/>
        <v>-0.8051154540221741</v>
      </c>
      <c r="F3878" s="8">
        <v>155.77873</v>
      </c>
      <c r="G3878" s="9">
        <f t="shared" si="181"/>
        <v>-0.5211538828182769</v>
      </c>
      <c r="H3878" s="8">
        <v>2412.16986</v>
      </c>
      <c r="I3878" s="8">
        <v>1102.7741799999999</v>
      </c>
      <c r="J3878" s="9">
        <f t="shared" si="182"/>
        <v>-0.54282896976417749</v>
      </c>
    </row>
    <row r="3879" spans="1:10" x14ac:dyDescent="0.25">
      <c r="A3879" s="3" t="s">
        <v>268</v>
      </c>
      <c r="B3879" s="3" t="s">
        <v>150</v>
      </c>
      <c r="C3879" s="8">
        <v>0</v>
      </c>
      <c r="D3879" s="8">
        <v>80.672619999999995</v>
      </c>
      <c r="E3879" s="9" t="str">
        <f t="shared" si="180"/>
        <v/>
      </c>
      <c r="F3879" s="8">
        <v>0</v>
      </c>
      <c r="G3879" s="9" t="str">
        <f t="shared" si="181"/>
        <v/>
      </c>
      <c r="H3879" s="8">
        <v>0.75739999999999996</v>
      </c>
      <c r="I3879" s="8">
        <v>223.66809000000001</v>
      </c>
      <c r="J3879" s="9">
        <f t="shared" si="182"/>
        <v>294.31039081066808</v>
      </c>
    </row>
    <row r="3880" spans="1:10" x14ac:dyDescent="0.25">
      <c r="A3880" s="3" t="s">
        <v>268</v>
      </c>
      <c r="B3880" s="3" t="s">
        <v>151</v>
      </c>
      <c r="C3880" s="8">
        <v>10252.334860000001</v>
      </c>
      <c r="D3880" s="8">
        <v>10952.58891</v>
      </c>
      <c r="E3880" s="9">
        <f t="shared" si="180"/>
        <v>6.8301909717373377E-2</v>
      </c>
      <c r="F3880" s="8">
        <v>17752.452310000001</v>
      </c>
      <c r="G3880" s="9">
        <f t="shared" si="181"/>
        <v>-0.38303797589528632</v>
      </c>
      <c r="H3880" s="8">
        <v>225660.78399</v>
      </c>
      <c r="I3880" s="8">
        <v>235802.73165</v>
      </c>
      <c r="J3880" s="9">
        <f t="shared" si="182"/>
        <v>4.494333255728411E-2</v>
      </c>
    </row>
    <row r="3881" spans="1:10" x14ac:dyDescent="0.25">
      <c r="A3881" s="3" t="s">
        <v>268</v>
      </c>
      <c r="B3881" s="3" t="s">
        <v>152</v>
      </c>
      <c r="C3881" s="8">
        <v>394.49758000000003</v>
      </c>
      <c r="D3881" s="8">
        <v>4.6120000000000001</v>
      </c>
      <c r="E3881" s="9">
        <f t="shared" si="180"/>
        <v>-0.98830918050245076</v>
      </c>
      <c r="F3881" s="8">
        <v>1.0216799999999999</v>
      </c>
      <c r="G3881" s="9">
        <f t="shared" si="181"/>
        <v>3.5141335839010264</v>
      </c>
      <c r="H3881" s="8">
        <v>526.69958999999994</v>
      </c>
      <c r="I3881" s="8">
        <v>337.78079000000002</v>
      </c>
      <c r="J3881" s="9">
        <f t="shared" si="182"/>
        <v>-0.35868415997817649</v>
      </c>
    </row>
    <row r="3882" spans="1:10" x14ac:dyDescent="0.25">
      <c r="A3882" s="3" t="s">
        <v>268</v>
      </c>
      <c r="B3882" s="3" t="s">
        <v>153</v>
      </c>
      <c r="C3882" s="8">
        <v>24614.592479999999</v>
      </c>
      <c r="D3882" s="8">
        <v>25276.07358</v>
      </c>
      <c r="E3882" s="9">
        <f t="shared" si="180"/>
        <v>2.6873534491276718E-2</v>
      </c>
      <c r="F3882" s="8">
        <v>33412.96458</v>
      </c>
      <c r="G3882" s="9">
        <f t="shared" si="181"/>
        <v>-0.24352496410541491</v>
      </c>
      <c r="H3882" s="8">
        <v>240027.83376000001</v>
      </c>
      <c r="I3882" s="8">
        <v>257250.93541000001</v>
      </c>
      <c r="J3882" s="9">
        <f t="shared" si="182"/>
        <v>7.1754601873468937E-2</v>
      </c>
    </row>
    <row r="3883" spans="1:10" x14ac:dyDescent="0.25">
      <c r="A3883" s="3" t="s">
        <v>268</v>
      </c>
      <c r="B3883" s="3" t="s">
        <v>154</v>
      </c>
      <c r="C3883" s="8">
        <v>33.819279999999999</v>
      </c>
      <c r="D3883" s="8">
        <v>114.18595000000001</v>
      </c>
      <c r="E3883" s="9">
        <f t="shared" si="180"/>
        <v>2.3763566226129003</v>
      </c>
      <c r="F3883" s="8">
        <v>35.923220000000001</v>
      </c>
      <c r="G3883" s="9">
        <f t="shared" si="181"/>
        <v>2.1786112158097186</v>
      </c>
      <c r="H3883" s="8">
        <v>797.60443999999995</v>
      </c>
      <c r="I3883" s="8">
        <v>549.92282</v>
      </c>
      <c r="J3883" s="9">
        <f t="shared" si="182"/>
        <v>-0.31053189723968933</v>
      </c>
    </row>
    <row r="3884" spans="1:10" x14ac:dyDescent="0.25">
      <c r="A3884" s="3" t="s">
        <v>268</v>
      </c>
      <c r="B3884" s="3" t="s">
        <v>155</v>
      </c>
      <c r="C3884" s="8">
        <v>2994.4847199999999</v>
      </c>
      <c r="D3884" s="8">
        <v>2558.5156699999998</v>
      </c>
      <c r="E3884" s="9">
        <f t="shared" si="180"/>
        <v>-0.14559067444498441</v>
      </c>
      <c r="F3884" s="8">
        <v>2008.55502</v>
      </c>
      <c r="G3884" s="9">
        <f t="shared" si="181"/>
        <v>0.27380910382031742</v>
      </c>
      <c r="H3884" s="8">
        <v>25537.742419999999</v>
      </c>
      <c r="I3884" s="8">
        <v>22136.021659999999</v>
      </c>
      <c r="J3884" s="9">
        <f t="shared" si="182"/>
        <v>-0.13320366005947049</v>
      </c>
    </row>
    <row r="3885" spans="1:10" x14ac:dyDescent="0.25">
      <c r="A3885" s="3" t="s">
        <v>268</v>
      </c>
      <c r="B3885" s="3" t="s">
        <v>157</v>
      </c>
      <c r="C3885" s="8">
        <v>616.42393000000004</v>
      </c>
      <c r="D3885" s="8">
        <v>881.56106</v>
      </c>
      <c r="E3885" s="9">
        <f t="shared" si="180"/>
        <v>0.43012141011462668</v>
      </c>
      <c r="F3885" s="8">
        <v>761.21770000000004</v>
      </c>
      <c r="G3885" s="9">
        <f t="shared" si="181"/>
        <v>0.15809322352856481</v>
      </c>
      <c r="H3885" s="8">
        <v>9904.9953600000008</v>
      </c>
      <c r="I3885" s="8">
        <v>8935.0875699999997</v>
      </c>
      <c r="J3885" s="9">
        <f t="shared" si="182"/>
        <v>-9.7921074644501505E-2</v>
      </c>
    </row>
    <row r="3886" spans="1:10" x14ac:dyDescent="0.25">
      <c r="A3886" s="3" t="s">
        <v>268</v>
      </c>
      <c r="B3886" s="3" t="s">
        <v>158</v>
      </c>
      <c r="C3886" s="8">
        <v>125.41289999999999</v>
      </c>
      <c r="D3886" s="8">
        <v>39.932369999999999</v>
      </c>
      <c r="E3886" s="9">
        <f t="shared" si="180"/>
        <v>-0.68159280265427236</v>
      </c>
      <c r="F3886" s="8">
        <v>10.94003</v>
      </c>
      <c r="G3886" s="9">
        <f t="shared" si="181"/>
        <v>2.6501152190624704</v>
      </c>
      <c r="H3886" s="8">
        <v>2085.9494399999999</v>
      </c>
      <c r="I3886" s="8">
        <v>357.99103000000002</v>
      </c>
      <c r="J3886" s="9">
        <f t="shared" si="182"/>
        <v>-0.8283798144215806</v>
      </c>
    </row>
    <row r="3887" spans="1:10" x14ac:dyDescent="0.25">
      <c r="A3887" s="3" t="s">
        <v>268</v>
      </c>
      <c r="B3887" s="3" t="s">
        <v>159</v>
      </c>
      <c r="C3887" s="8">
        <v>2.5761400000000001</v>
      </c>
      <c r="D3887" s="8">
        <v>0</v>
      </c>
      <c r="E3887" s="9">
        <f t="shared" si="180"/>
        <v>-1</v>
      </c>
      <c r="F3887" s="8">
        <v>0</v>
      </c>
      <c r="G3887" s="9" t="str">
        <f t="shared" si="181"/>
        <v/>
      </c>
      <c r="H3887" s="8">
        <v>15.66818</v>
      </c>
      <c r="I3887" s="8">
        <v>24.169070000000001</v>
      </c>
      <c r="J3887" s="9">
        <f t="shared" si="182"/>
        <v>0.54255759124544145</v>
      </c>
    </row>
    <row r="3888" spans="1:10" x14ac:dyDescent="0.25">
      <c r="A3888" s="3" t="s">
        <v>268</v>
      </c>
      <c r="B3888" s="3" t="s">
        <v>160</v>
      </c>
      <c r="C3888" s="8">
        <v>4.3830099999999996</v>
      </c>
      <c r="D3888" s="8">
        <v>0</v>
      </c>
      <c r="E3888" s="9">
        <f t="shared" si="180"/>
        <v>-1</v>
      </c>
      <c r="F3888" s="8">
        <v>6.0675800000000004</v>
      </c>
      <c r="G3888" s="9">
        <f t="shared" si="181"/>
        <v>-1</v>
      </c>
      <c r="H3888" s="8">
        <v>105.29380999999999</v>
      </c>
      <c r="I3888" s="8">
        <v>24.85885</v>
      </c>
      <c r="J3888" s="9">
        <f t="shared" si="182"/>
        <v>-0.76390967332267679</v>
      </c>
    </row>
    <row r="3889" spans="1:10" x14ac:dyDescent="0.25">
      <c r="A3889" s="3" t="s">
        <v>268</v>
      </c>
      <c r="B3889" s="3" t="s">
        <v>161</v>
      </c>
      <c r="C3889" s="8">
        <v>0</v>
      </c>
      <c r="D3889" s="8">
        <v>0</v>
      </c>
      <c r="E3889" s="9" t="str">
        <f t="shared" si="180"/>
        <v/>
      </c>
      <c r="F3889" s="8">
        <v>2.2000000000000002</v>
      </c>
      <c r="G3889" s="9">
        <f t="shared" si="181"/>
        <v>-1</v>
      </c>
      <c r="H3889" s="8">
        <v>25.562149999999999</v>
      </c>
      <c r="I3889" s="8">
        <v>29.527999999999999</v>
      </c>
      <c r="J3889" s="9">
        <f t="shared" si="182"/>
        <v>0.15514540052382131</v>
      </c>
    </row>
    <row r="3890" spans="1:10" x14ac:dyDescent="0.25">
      <c r="A3890" s="3" t="s">
        <v>268</v>
      </c>
      <c r="B3890" s="3" t="s">
        <v>162</v>
      </c>
      <c r="C3890" s="8">
        <v>4.7874999999999996</v>
      </c>
      <c r="D3890" s="8">
        <v>3.0585800000000001</v>
      </c>
      <c r="E3890" s="9">
        <f t="shared" si="180"/>
        <v>-0.36113211488250652</v>
      </c>
      <c r="F3890" s="8">
        <v>1.61917</v>
      </c>
      <c r="G3890" s="9">
        <f t="shared" si="181"/>
        <v>0.88898015649993511</v>
      </c>
      <c r="H3890" s="8">
        <v>382.22476</v>
      </c>
      <c r="I3890" s="8">
        <v>902.68582000000004</v>
      </c>
      <c r="J3890" s="9">
        <f t="shared" si="182"/>
        <v>1.3616623371023899</v>
      </c>
    </row>
    <row r="3891" spans="1:10" x14ac:dyDescent="0.25">
      <c r="A3891" s="3" t="s">
        <v>268</v>
      </c>
      <c r="B3891" s="3" t="s">
        <v>163</v>
      </c>
      <c r="C3891" s="8">
        <v>888.72429</v>
      </c>
      <c r="D3891" s="8">
        <v>1076.1169</v>
      </c>
      <c r="E3891" s="9">
        <f t="shared" si="180"/>
        <v>0.21085573119645473</v>
      </c>
      <c r="F3891" s="8">
        <v>1558.29187</v>
      </c>
      <c r="G3891" s="9">
        <f t="shared" si="181"/>
        <v>-0.30942532607835527</v>
      </c>
      <c r="H3891" s="8">
        <v>7567.3105100000002</v>
      </c>
      <c r="I3891" s="8">
        <v>10744.680770000001</v>
      </c>
      <c r="J3891" s="9">
        <f t="shared" si="182"/>
        <v>0.41988104701150952</v>
      </c>
    </row>
    <row r="3892" spans="1:10" x14ac:dyDescent="0.25">
      <c r="A3892" s="3" t="s">
        <v>268</v>
      </c>
      <c r="B3892" s="3" t="s">
        <v>164</v>
      </c>
      <c r="C3892" s="8">
        <v>118.30985</v>
      </c>
      <c r="D3892" s="8">
        <v>109.99762</v>
      </c>
      <c r="E3892" s="9">
        <f t="shared" si="180"/>
        <v>-7.0258139960451271E-2</v>
      </c>
      <c r="F3892" s="8">
        <v>2.1</v>
      </c>
      <c r="G3892" s="9">
        <f t="shared" si="181"/>
        <v>51.379819047619044</v>
      </c>
      <c r="H3892" s="8">
        <v>1451.4550999999999</v>
      </c>
      <c r="I3892" s="8">
        <v>1195.53764</v>
      </c>
      <c r="J3892" s="9">
        <f t="shared" si="182"/>
        <v>-0.17631786198553434</v>
      </c>
    </row>
    <row r="3893" spans="1:10" x14ac:dyDescent="0.25">
      <c r="A3893" s="3" t="s">
        <v>268</v>
      </c>
      <c r="B3893" s="3" t="s">
        <v>165</v>
      </c>
      <c r="C3893" s="8">
        <v>8085.7936300000001</v>
      </c>
      <c r="D3893" s="8">
        <v>6032.2346699999998</v>
      </c>
      <c r="E3893" s="9">
        <f t="shared" si="180"/>
        <v>-0.25397123077453565</v>
      </c>
      <c r="F3893" s="8">
        <v>9333.2968999999994</v>
      </c>
      <c r="G3893" s="9">
        <f t="shared" si="181"/>
        <v>-0.35368661956955427</v>
      </c>
      <c r="H3893" s="8">
        <v>130034.06208</v>
      </c>
      <c r="I3893" s="8">
        <v>117732.91966</v>
      </c>
      <c r="J3893" s="9">
        <f t="shared" si="182"/>
        <v>-9.4599385908840206E-2</v>
      </c>
    </row>
    <row r="3894" spans="1:10" x14ac:dyDescent="0.25">
      <c r="A3894" s="3" t="s">
        <v>268</v>
      </c>
      <c r="B3894" s="3" t="s">
        <v>166</v>
      </c>
      <c r="C3894" s="8">
        <v>0</v>
      </c>
      <c r="D3894" s="8">
        <v>0</v>
      </c>
      <c r="E3894" s="9" t="str">
        <f t="shared" si="180"/>
        <v/>
      </c>
      <c r="F3894" s="8">
        <v>0</v>
      </c>
      <c r="G3894" s="9" t="str">
        <f t="shared" si="181"/>
        <v/>
      </c>
      <c r="H3894" s="8">
        <v>123.23694</v>
      </c>
      <c r="I3894" s="8">
        <v>21.86713</v>
      </c>
      <c r="J3894" s="9">
        <f t="shared" si="182"/>
        <v>-0.8225602648037188</v>
      </c>
    </row>
    <row r="3895" spans="1:10" x14ac:dyDescent="0.25">
      <c r="A3895" s="3" t="s">
        <v>268</v>
      </c>
      <c r="B3895" s="3" t="s">
        <v>167</v>
      </c>
      <c r="C3895" s="8">
        <v>4111.7236000000003</v>
      </c>
      <c r="D3895" s="8">
        <v>4761.9807000000001</v>
      </c>
      <c r="E3895" s="9">
        <f t="shared" si="180"/>
        <v>0.15814708459488847</v>
      </c>
      <c r="F3895" s="8">
        <v>4038.3165300000001</v>
      </c>
      <c r="G3895" s="9">
        <f t="shared" si="181"/>
        <v>0.17919946706109235</v>
      </c>
      <c r="H3895" s="8">
        <v>63642.769189999999</v>
      </c>
      <c r="I3895" s="8">
        <v>60459.162559999997</v>
      </c>
      <c r="J3895" s="9">
        <f t="shared" si="182"/>
        <v>-5.0023068928625958E-2</v>
      </c>
    </row>
    <row r="3896" spans="1:10" x14ac:dyDescent="0.25">
      <c r="A3896" s="3" t="s">
        <v>268</v>
      </c>
      <c r="B3896" s="3" t="s">
        <v>168</v>
      </c>
      <c r="C3896" s="8">
        <v>599.20587</v>
      </c>
      <c r="D3896" s="8">
        <v>883.57475999999997</v>
      </c>
      <c r="E3896" s="9">
        <f t="shared" si="180"/>
        <v>0.47457627542934455</v>
      </c>
      <c r="F3896" s="8">
        <v>1090.3299400000001</v>
      </c>
      <c r="G3896" s="9">
        <f t="shared" si="181"/>
        <v>-0.18962625203156402</v>
      </c>
      <c r="H3896" s="8">
        <v>13730.74224</v>
      </c>
      <c r="I3896" s="8">
        <v>6936.02099</v>
      </c>
      <c r="J3896" s="9">
        <f t="shared" si="182"/>
        <v>-0.49485462120218204</v>
      </c>
    </row>
    <row r="3897" spans="1:10" x14ac:dyDescent="0.25">
      <c r="A3897" s="3" t="s">
        <v>268</v>
      </c>
      <c r="B3897" s="3" t="s">
        <v>169</v>
      </c>
      <c r="C3897" s="8">
        <v>0</v>
      </c>
      <c r="D3897" s="8">
        <v>0</v>
      </c>
      <c r="E3897" s="9" t="str">
        <f t="shared" si="180"/>
        <v/>
      </c>
      <c r="F3897" s="8">
        <v>0</v>
      </c>
      <c r="G3897" s="9" t="str">
        <f t="shared" si="181"/>
        <v/>
      </c>
      <c r="H3897" s="8">
        <v>0</v>
      </c>
      <c r="I3897" s="8">
        <v>0</v>
      </c>
      <c r="J3897" s="9" t="str">
        <f t="shared" si="182"/>
        <v/>
      </c>
    </row>
    <row r="3898" spans="1:10" x14ac:dyDescent="0.25">
      <c r="A3898" s="3" t="s">
        <v>268</v>
      </c>
      <c r="B3898" s="3" t="s">
        <v>170</v>
      </c>
      <c r="C3898" s="8">
        <v>278.68781000000001</v>
      </c>
      <c r="D3898" s="8">
        <v>65.016729999999995</v>
      </c>
      <c r="E3898" s="9">
        <f t="shared" si="180"/>
        <v>-0.76670407650768801</v>
      </c>
      <c r="F3898" s="8">
        <v>307.65676000000002</v>
      </c>
      <c r="G3898" s="9">
        <f t="shared" si="181"/>
        <v>-0.78867121268520157</v>
      </c>
      <c r="H3898" s="8">
        <v>2348.7883000000002</v>
      </c>
      <c r="I3898" s="8">
        <v>3245.33518</v>
      </c>
      <c r="J3898" s="9">
        <f t="shared" si="182"/>
        <v>0.38170612481337707</v>
      </c>
    </row>
    <row r="3899" spans="1:10" x14ac:dyDescent="0.25">
      <c r="A3899" s="3" t="s">
        <v>268</v>
      </c>
      <c r="B3899" s="3" t="s">
        <v>171</v>
      </c>
      <c r="C3899" s="8">
        <v>0.64829999999999999</v>
      </c>
      <c r="D3899" s="8">
        <v>0</v>
      </c>
      <c r="E3899" s="9">
        <f t="shared" si="180"/>
        <v>-1</v>
      </c>
      <c r="F3899" s="8">
        <v>0</v>
      </c>
      <c r="G3899" s="9" t="str">
        <f t="shared" si="181"/>
        <v/>
      </c>
      <c r="H3899" s="8">
        <v>7.7410199999999998</v>
      </c>
      <c r="I3899" s="8">
        <v>1.8325800000000001</v>
      </c>
      <c r="J3899" s="9">
        <f t="shared" si="182"/>
        <v>-0.76326375593913975</v>
      </c>
    </row>
    <row r="3900" spans="1:10" x14ac:dyDescent="0.25">
      <c r="A3900" s="3" t="s">
        <v>268</v>
      </c>
      <c r="B3900" s="3" t="s">
        <v>172</v>
      </c>
      <c r="C3900" s="8">
        <v>553.75324000000001</v>
      </c>
      <c r="D3900" s="8">
        <v>81.510769999999994</v>
      </c>
      <c r="E3900" s="9">
        <f t="shared" si="180"/>
        <v>-0.852803082470452</v>
      </c>
      <c r="F3900" s="8">
        <v>395.28003000000001</v>
      </c>
      <c r="G3900" s="9">
        <f t="shared" si="181"/>
        <v>-0.79378981022643624</v>
      </c>
      <c r="H3900" s="8">
        <v>3271.8538199999998</v>
      </c>
      <c r="I3900" s="8">
        <v>2887.48081</v>
      </c>
      <c r="J3900" s="9">
        <f t="shared" si="182"/>
        <v>-0.11747866229549331</v>
      </c>
    </row>
    <row r="3901" spans="1:10" x14ac:dyDescent="0.25">
      <c r="A3901" s="3" t="s">
        <v>268</v>
      </c>
      <c r="B3901" s="3" t="s">
        <v>173</v>
      </c>
      <c r="C3901" s="8">
        <v>1158.0691099999999</v>
      </c>
      <c r="D3901" s="8">
        <v>1763.18631</v>
      </c>
      <c r="E3901" s="9">
        <f t="shared" si="180"/>
        <v>0.52252252890157846</v>
      </c>
      <c r="F3901" s="8">
        <v>1687.3516400000001</v>
      </c>
      <c r="G3901" s="9">
        <f t="shared" si="181"/>
        <v>4.4943014960414418E-2</v>
      </c>
      <c r="H3901" s="8">
        <v>10185.80407</v>
      </c>
      <c r="I3901" s="8">
        <v>15092.370360000001</v>
      </c>
      <c r="J3901" s="9">
        <f t="shared" si="182"/>
        <v>0.48170632934627022</v>
      </c>
    </row>
    <row r="3902" spans="1:10" x14ac:dyDescent="0.25">
      <c r="A3902" s="3" t="s">
        <v>268</v>
      </c>
      <c r="B3902" s="3" t="s">
        <v>174</v>
      </c>
      <c r="C3902" s="8">
        <v>159545.87250999999</v>
      </c>
      <c r="D3902" s="8">
        <v>146460.36718999999</v>
      </c>
      <c r="E3902" s="9">
        <f t="shared" si="180"/>
        <v>-8.2017197399950503E-2</v>
      </c>
      <c r="F3902" s="8">
        <v>216370.01185000001</v>
      </c>
      <c r="G3902" s="9">
        <f t="shared" si="181"/>
        <v>-0.3231022823461569</v>
      </c>
      <c r="H3902" s="8">
        <v>1682524.60666</v>
      </c>
      <c r="I3902" s="8">
        <v>1707894.67053</v>
      </c>
      <c r="J3902" s="9">
        <f t="shared" si="182"/>
        <v>1.5078569293772492E-2</v>
      </c>
    </row>
    <row r="3903" spans="1:10" x14ac:dyDescent="0.25">
      <c r="A3903" s="3" t="s">
        <v>268</v>
      </c>
      <c r="B3903" s="3" t="s">
        <v>175</v>
      </c>
      <c r="C3903" s="8">
        <v>37843.203049999996</v>
      </c>
      <c r="D3903" s="8">
        <v>37769.16848</v>
      </c>
      <c r="E3903" s="9">
        <f t="shared" si="180"/>
        <v>-1.9563505209159171E-3</v>
      </c>
      <c r="F3903" s="8">
        <v>39859.932180000003</v>
      </c>
      <c r="G3903" s="9">
        <f t="shared" si="181"/>
        <v>-5.2452766115067773E-2</v>
      </c>
      <c r="H3903" s="8">
        <v>339085.95413000003</v>
      </c>
      <c r="I3903" s="8">
        <v>439785.14679000003</v>
      </c>
      <c r="J3903" s="9">
        <f t="shared" si="182"/>
        <v>0.29697246799374533</v>
      </c>
    </row>
    <row r="3904" spans="1:10" x14ac:dyDescent="0.25">
      <c r="A3904" s="3" t="s">
        <v>268</v>
      </c>
      <c r="B3904" s="3" t="s">
        <v>176</v>
      </c>
      <c r="C3904" s="8">
        <v>116713.09613999999</v>
      </c>
      <c r="D3904" s="8">
        <v>162753.94330000001</v>
      </c>
      <c r="E3904" s="9">
        <f t="shared" si="180"/>
        <v>0.39447884327199234</v>
      </c>
      <c r="F3904" s="8">
        <v>149304.30791</v>
      </c>
      <c r="G3904" s="9">
        <f t="shared" si="181"/>
        <v>9.0082031645780658E-2</v>
      </c>
      <c r="H3904" s="8">
        <v>1072683.59134</v>
      </c>
      <c r="I3904" s="8">
        <v>1434480.67781</v>
      </c>
      <c r="J3904" s="9">
        <f t="shared" si="182"/>
        <v>0.33728220454835323</v>
      </c>
    </row>
    <row r="3905" spans="1:10" x14ac:dyDescent="0.25">
      <c r="A3905" s="3" t="s">
        <v>268</v>
      </c>
      <c r="B3905" s="3" t="s">
        <v>177</v>
      </c>
      <c r="C3905" s="8">
        <v>2.3800699999999999</v>
      </c>
      <c r="D3905" s="8">
        <v>0</v>
      </c>
      <c r="E3905" s="9">
        <f t="shared" si="180"/>
        <v>-1</v>
      </c>
      <c r="F3905" s="8">
        <v>0.51400000000000001</v>
      </c>
      <c r="G3905" s="9">
        <f t="shared" si="181"/>
        <v>-1</v>
      </c>
      <c r="H3905" s="8">
        <v>114.16537</v>
      </c>
      <c r="I3905" s="8">
        <v>5.63293</v>
      </c>
      <c r="J3905" s="9">
        <f t="shared" si="182"/>
        <v>-0.9506599067650725</v>
      </c>
    </row>
    <row r="3906" spans="1:10" x14ac:dyDescent="0.25">
      <c r="A3906" s="3" t="s">
        <v>268</v>
      </c>
      <c r="B3906" s="3" t="s">
        <v>178</v>
      </c>
      <c r="C3906" s="8">
        <v>57077.046549999999</v>
      </c>
      <c r="D3906" s="8">
        <v>35649.664449999997</v>
      </c>
      <c r="E3906" s="9">
        <f t="shared" si="180"/>
        <v>-0.37541154273337229</v>
      </c>
      <c r="F3906" s="8">
        <v>36833.382919999996</v>
      </c>
      <c r="G3906" s="9">
        <f t="shared" si="181"/>
        <v>-3.213710976727191E-2</v>
      </c>
      <c r="H3906" s="8">
        <v>786318.51078000001</v>
      </c>
      <c r="I3906" s="8">
        <v>353506.37147999997</v>
      </c>
      <c r="J3906" s="9">
        <f t="shared" si="182"/>
        <v>-0.55042852656573704</v>
      </c>
    </row>
    <row r="3907" spans="1:10" x14ac:dyDescent="0.25">
      <c r="A3907" s="3" t="s">
        <v>268</v>
      </c>
      <c r="B3907" s="3" t="s">
        <v>179</v>
      </c>
      <c r="C3907" s="8">
        <v>0</v>
      </c>
      <c r="D3907" s="8">
        <v>0</v>
      </c>
      <c r="E3907" s="9" t="str">
        <f t="shared" si="180"/>
        <v/>
      </c>
      <c r="F3907" s="8">
        <v>0</v>
      </c>
      <c r="G3907" s="9" t="str">
        <f t="shared" si="181"/>
        <v/>
      </c>
      <c r="H3907" s="8">
        <v>636.12455999999997</v>
      </c>
      <c r="I3907" s="8">
        <v>0</v>
      </c>
      <c r="J3907" s="9">
        <f t="shared" si="182"/>
        <v>-1</v>
      </c>
    </row>
    <row r="3908" spans="1:10" x14ac:dyDescent="0.25">
      <c r="A3908" s="3" t="s">
        <v>268</v>
      </c>
      <c r="B3908" s="3" t="s">
        <v>180</v>
      </c>
      <c r="C3908" s="8">
        <v>5225.7656200000001</v>
      </c>
      <c r="D3908" s="8">
        <v>4981.9430300000004</v>
      </c>
      <c r="E3908" s="9">
        <f t="shared" si="180"/>
        <v>-4.6657773756029974E-2</v>
      </c>
      <c r="F3908" s="8">
        <v>4495.4315800000004</v>
      </c>
      <c r="G3908" s="9">
        <f t="shared" si="181"/>
        <v>0.10822352455868089</v>
      </c>
      <c r="H3908" s="8">
        <v>5462.1793399999997</v>
      </c>
      <c r="I3908" s="8">
        <v>42558.781790000001</v>
      </c>
      <c r="J3908" s="9">
        <f t="shared" si="182"/>
        <v>6.7915387139229306</v>
      </c>
    </row>
    <row r="3909" spans="1:10" x14ac:dyDescent="0.25">
      <c r="A3909" s="3" t="s">
        <v>268</v>
      </c>
      <c r="B3909" s="3" t="s">
        <v>181</v>
      </c>
      <c r="C3909" s="8">
        <v>0</v>
      </c>
      <c r="D3909" s="8">
        <v>0</v>
      </c>
      <c r="E3909" s="9" t="str">
        <f t="shared" ref="E3909:E3972" si="183">IF(C3909=0,"",(D3909/C3909-1))</f>
        <v/>
      </c>
      <c r="F3909" s="8">
        <v>0</v>
      </c>
      <c r="G3909" s="9" t="str">
        <f t="shared" ref="G3909:G3972" si="184">IF(F3909=0,"",(D3909/F3909-1))</f>
        <v/>
      </c>
      <c r="H3909" s="8">
        <v>0</v>
      </c>
      <c r="I3909" s="8">
        <v>9.3846799999999995</v>
      </c>
      <c r="J3909" s="9" t="str">
        <f t="shared" ref="J3909:J3972" si="185">IF(H3909=0,"",(I3909/H3909-1))</f>
        <v/>
      </c>
    </row>
    <row r="3910" spans="1:10" x14ac:dyDescent="0.25">
      <c r="A3910" s="3" t="s">
        <v>268</v>
      </c>
      <c r="B3910" s="3" t="s">
        <v>182</v>
      </c>
      <c r="C3910" s="8">
        <v>0</v>
      </c>
      <c r="D3910" s="8">
        <v>0</v>
      </c>
      <c r="E3910" s="9" t="str">
        <f t="shared" si="183"/>
        <v/>
      </c>
      <c r="F3910" s="8">
        <v>0</v>
      </c>
      <c r="G3910" s="9" t="str">
        <f t="shared" si="184"/>
        <v/>
      </c>
      <c r="H3910" s="8">
        <v>206.69392999999999</v>
      </c>
      <c r="I3910" s="8">
        <v>212.15728999999999</v>
      </c>
      <c r="J3910" s="9">
        <f t="shared" si="185"/>
        <v>2.6432125994217515E-2</v>
      </c>
    </row>
    <row r="3911" spans="1:10" x14ac:dyDescent="0.25">
      <c r="A3911" s="3" t="s">
        <v>268</v>
      </c>
      <c r="B3911" s="3" t="s">
        <v>183</v>
      </c>
      <c r="C3911" s="8">
        <v>975.71074999999996</v>
      </c>
      <c r="D3911" s="8">
        <v>722.51859000000002</v>
      </c>
      <c r="E3911" s="9">
        <f t="shared" si="183"/>
        <v>-0.2594951013914728</v>
      </c>
      <c r="F3911" s="8">
        <v>718.14752999999996</v>
      </c>
      <c r="G3911" s="9">
        <f t="shared" si="184"/>
        <v>6.0865766676103661E-3</v>
      </c>
      <c r="H3911" s="8">
        <v>9564.7366199999997</v>
      </c>
      <c r="I3911" s="8">
        <v>8362.1963599999999</v>
      </c>
      <c r="J3911" s="9">
        <f t="shared" si="185"/>
        <v>-0.12572643741025458</v>
      </c>
    </row>
    <row r="3912" spans="1:10" x14ac:dyDescent="0.25">
      <c r="A3912" s="3" t="s">
        <v>268</v>
      </c>
      <c r="B3912" s="3" t="s">
        <v>184</v>
      </c>
      <c r="C3912" s="8">
        <v>18.07114</v>
      </c>
      <c r="D3912" s="8">
        <v>24.49812</v>
      </c>
      <c r="E3912" s="9">
        <f t="shared" si="183"/>
        <v>0.35564884119098195</v>
      </c>
      <c r="F3912" s="8">
        <v>0.12775</v>
      </c>
      <c r="G3912" s="9">
        <f t="shared" si="184"/>
        <v>190.76610567514678</v>
      </c>
      <c r="H3912" s="8">
        <v>230.90088</v>
      </c>
      <c r="I3912" s="8">
        <v>324.62772000000001</v>
      </c>
      <c r="J3912" s="9">
        <f t="shared" si="185"/>
        <v>0.40591807185836637</v>
      </c>
    </row>
    <row r="3913" spans="1:10" x14ac:dyDescent="0.25">
      <c r="A3913" s="3" t="s">
        <v>268</v>
      </c>
      <c r="B3913" s="3" t="s">
        <v>185</v>
      </c>
      <c r="C3913" s="8">
        <v>16387.15769</v>
      </c>
      <c r="D3913" s="8">
        <v>27498.88739</v>
      </c>
      <c r="E3913" s="9">
        <f t="shared" si="183"/>
        <v>0.67807547289184589</v>
      </c>
      <c r="F3913" s="8">
        <v>29250.880010000001</v>
      </c>
      <c r="G3913" s="9">
        <f t="shared" si="184"/>
        <v>-5.9895381588555563E-2</v>
      </c>
      <c r="H3913" s="8">
        <v>199117.25461999999</v>
      </c>
      <c r="I3913" s="8">
        <v>247227.68526999999</v>
      </c>
      <c r="J3913" s="9">
        <f t="shared" si="185"/>
        <v>0.24161859172784927</v>
      </c>
    </row>
    <row r="3914" spans="1:10" x14ac:dyDescent="0.25">
      <c r="A3914" s="3" t="s">
        <v>268</v>
      </c>
      <c r="B3914" s="3" t="s">
        <v>186</v>
      </c>
      <c r="C3914" s="8">
        <v>30.2136</v>
      </c>
      <c r="D3914" s="8">
        <v>29.739239999999999</v>
      </c>
      <c r="E3914" s="9">
        <f t="shared" si="183"/>
        <v>-1.5700214472952556E-2</v>
      </c>
      <c r="F3914" s="8">
        <v>17.556750000000001</v>
      </c>
      <c r="G3914" s="9">
        <f t="shared" si="184"/>
        <v>0.69389209278482622</v>
      </c>
      <c r="H3914" s="8">
        <v>458.92473000000001</v>
      </c>
      <c r="I3914" s="8">
        <v>634.48775999999998</v>
      </c>
      <c r="J3914" s="9">
        <f t="shared" si="185"/>
        <v>0.38255299512841678</v>
      </c>
    </row>
    <row r="3915" spans="1:10" x14ac:dyDescent="0.25">
      <c r="A3915" s="3" t="s">
        <v>268</v>
      </c>
      <c r="B3915" s="3" t="s">
        <v>187</v>
      </c>
      <c r="C3915" s="8">
        <v>717.41339000000005</v>
      </c>
      <c r="D3915" s="8">
        <v>435.75182000000001</v>
      </c>
      <c r="E3915" s="9">
        <f t="shared" si="183"/>
        <v>-0.39260707135672501</v>
      </c>
      <c r="F3915" s="8">
        <v>687.70614</v>
      </c>
      <c r="G3915" s="9">
        <f t="shared" si="184"/>
        <v>-0.36636915878052212</v>
      </c>
      <c r="H3915" s="8">
        <v>6901.6508700000004</v>
      </c>
      <c r="I3915" s="8">
        <v>6605.5625700000001</v>
      </c>
      <c r="J3915" s="9">
        <f t="shared" si="185"/>
        <v>-4.2901083462078993E-2</v>
      </c>
    </row>
    <row r="3916" spans="1:10" x14ac:dyDescent="0.25">
      <c r="A3916" s="3" t="s">
        <v>268</v>
      </c>
      <c r="B3916" s="3" t="s">
        <v>188</v>
      </c>
      <c r="C3916" s="8">
        <v>17291.385419999999</v>
      </c>
      <c r="D3916" s="8">
        <v>27293.150839999998</v>
      </c>
      <c r="E3916" s="9">
        <f t="shared" si="183"/>
        <v>0.5784247575923851</v>
      </c>
      <c r="F3916" s="8">
        <v>26124.210419999999</v>
      </c>
      <c r="G3916" s="9">
        <f t="shared" si="184"/>
        <v>4.474548325889649E-2</v>
      </c>
      <c r="H3916" s="8">
        <v>166320.35299000001</v>
      </c>
      <c r="I3916" s="8">
        <v>239782.61866000001</v>
      </c>
      <c r="J3916" s="9">
        <f t="shared" si="185"/>
        <v>0.44169137660750946</v>
      </c>
    </row>
    <row r="3917" spans="1:10" x14ac:dyDescent="0.25">
      <c r="A3917" s="3" t="s">
        <v>268</v>
      </c>
      <c r="B3917" s="3" t="s">
        <v>189</v>
      </c>
      <c r="C3917" s="8">
        <v>164076.05871000001</v>
      </c>
      <c r="D3917" s="8">
        <v>171697.47635000001</v>
      </c>
      <c r="E3917" s="9">
        <f t="shared" si="183"/>
        <v>4.6450516302751099E-2</v>
      </c>
      <c r="F3917" s="8">
        <v>195951.22247000001</v>
      </c>
      <c r="G3917" s="9">
        <f t="shared" si="184"/>
        <v>-0.12377440576423671</v>
      </c>
      <c r="H3917" s="8">
        <v>1581974.7302999999</v>
      </c>
      <c r="I3917" s="8">
        <v>2057045.8947000001</v>
      </c>
      <c r="J3917" s="9">
        <f t="shared" si="185"/>
        <v>0.30030262513100281</v>
      </c>
    </row>
    <row r="3918" spans="1:10" x14ac:dyDescent="0.25">
      <c r="A3918" s="3" t="s">
        <v>268</v>
      </c>
      <c r="B3918" s="3" t="s">
        <v>190</v>
      </c>
      <c r="C3918" s="8">
        <v>0</v>
      </c>
      <c r="D3918" s="8">
        <v>0</v>
      </c>
      <c r="E3918" s="9" t="str">
        <f t="shared" si="183"/>
        <v/>
      </c>
      <c r="F3918" s="8">
        <v>0</v>
      </c>
      <c r="G3918" s="9" t="str">
        <f t="shared" si="184"/>
        <v/>
      </c>
      <c r="H3918" s="8">
        <v>0</v>
      </c>
      <c r="I3918" s="8">
        <v>1.48031</v>
      </c>
      <c r="J3918" s="9" t="str">
        <f t="shared" si="185"/>
        <v/>
      </c>
    </row>
    <row r="3919" spans="1:10" x14ac:dyDescent="0.25">
      <c r="A3919" s="3" t="s">
        <v>268</v>
      </c>
      <c r="B3919" s="3" t="s">
        <v>191</v>
      </c>
      <c r="C3919" s="8">
        <v>81.672849999999997</v>
      </c>
      <c r="D3919" s="8">
        <v>32.852400000000003</v>
      </c>
      <c r="E3919" s="9">
        <f t="shared" si="183"/>
        <v>-0.59775616988999403</v>
      </c>
      <c r="F3919" s="8">
        <v>501.05178999999998</v>
      </c>
      <c r="G3919" s="9">
        <f t="shared" si="184"/>
        <v>-0.93443312516656207</v>
      </c>
      <c r="H3919" s="8">
        <v>1406.88618</v>
      </c>
      <c r="I3919" s="8">
        <v>3179.5088300000002</v>
      </c>
      <c r="J3919" s="9">
        <f t="shared" si="185"/>
        <v>1.2599616622859999</v>
      </c>
    </row>
    <row r="3920" spans="1:10" x14ac:dyDescent="0.25">
      <c r="A3920" s="3" t="s">
        <v>268</v>
      </c>
      <c r="B3920" s="3" t="s">
        <v>192</v>
      </c>
      <c r="C3920" s="8">
        <v>879.3768</v>
      </c>
      <c r="D3920" s="8">
        <v>331.30086999999997</v>
      </c>
      <c r="E3920" s="9">
        <f t="shared" si="183"/>
        <v>-0.62325493463097958</v>
      </c>
      <c r="F3920" s="8">
        <v>162.06856999999999</v>
      </c>
      <c r="G3920" s="9">
        <f t="shared" si="184"/>
        <v>1.0442018461691864</v>
      </c>
      <c r="H3920" s="8">
        <v>6526.9288500000002</v>
      </c>
      <c r="I3920" s="8">
        <v>3001.9028499999999</v>
      </c>
      <c r="J3920" s="9">
        <f t="shared" si="185"/>
        <v>-0.54007421882651596</v>
      </c>
    </row>
    <row r="3921" spans="1:10" x14ac:dyDescent="0.25">
      <c r="A3921" s="3" t="s">
        <v>268</v>
      </c>
      <c r="B3921" s="3" t="s">
        <v>193</v>
      </c>
      <c r="C3921" s="8">
        <v>0</v>
      </c>
      <c r="D3921" s="8">
        <v>0</v>
      </c>
      <c r="E3921" s="9" t="str">
        <f t="shared" si="183"/>
        <v/>
      </c>
      <c r="F3921" s="8">
        <v>0</v>
      </c>
      <c r="G3921" s="9" t="str">
        <f t="shared" si="184"/>
        <v/>
      </c>
      <c r="H3921" s="8">
        <v>0</v>
      </c>
      <c r="I3921" s="8">
        <v>0.09</v>
      </c>
      <c r="J3921" s="9" t="str">
        <f t="shared" si="185"/>
        <v/>
      </c>
    </row>
    <row r="3922" spans="1:10" x14ac:dyDescent="0.25">
      <c r="A3922" s="3" t="s">
        <v>268</v>
      </c>
      <c r="B3922" s="3" t="s">
        <v>194</v>
      </c>
      <c r="C3922" s="8">
        <v>0</v>
      </c>
      <c r="D3922" s="8">
        <v>1.2600000000000001E-3</v>
      </c>
      <c r="E3922" s="9" t="str">
        <f t="shared" si="183"/>
        <v/>
      </c>
      <c r="F3922" s="8">
        <v>0</v>
      </c>
      <c r="G3922" s="9" t="str">
        <f t="shared" si="184"/>
        <v/>
      </c>
      <c r="H3922" s="8">
        <v>55.838569999999997</v>
      </c>
      <c r="I3922" s="8">
        <v>115.785</v>
      </c>
      <c r="J3922" s="9">
        <f t="shared" si="185"/>
        <v>1.0735667120415155</v>
      </c>
    </row>
    <row r="3923" spans="1:10" x14ac:dyDescent="0.25">
      <c r="A3923" s="3" t="s">
        <v>268</v>
      </c>
      <c r="B3923" s="3" t="s">
        <v>195</v>
      </c>
      <c r="C3923" s="8">
        <v>0</v>
      </c>
      <c r="D3923" s="8">
        <v>0</v>
      </c>
      <c r="E3923" s="9" t="str">
        <f t="shared" si="183"/>
        <v/>
      </c>
      <c r="F3923" s="8">
        <v>0</v>
      </c>
      <c r="G3923" s="9" t="str">
        <f t="shared" si="184"/>
        <v/>
      </c>
      <c r="H3923" s="8">
        <v>22.85</v>
      </c>
      <c r="I3923" s="8">
        <v>0</v>
      </c>
      <c r="J3923" s="9">
        <f t="shared" si="185"/>
        <v>-1</v>
      </c>
    </row>
    <row r="3924" spans="1:10" x14ac:dyDescent="0.25">
      <c r="A3924" s="3" t="s">
        <v>268</v>
      </c>
      <c r="B3924" s="3" t="s">
        <v>196</v>
      </c>
      <c r="C3924" s="8">
        <v>426.42424</v>
      </c>
      <c r="D3924" s="8">
        <v>1192.53315</v>
      </c>
      <c r="E3924" s="9">
        <f t="shared" si="183"/>
        <v>1.7965885569732154</v>
      </c>
      <c r="F3924" s="8">
        <v>780.08561999999995</v>
      </c>
      <c r="G3924" s="9">
        <f t="shared" si="184"/>
        <v>0.52872084733468117</v>
      </c>
      <c r="H3924" s="8">
        <v>2895.7567100000001</v>
      </c>
      <c r="I3924" s="8">
        <v>7864.34184</v>
      </c>
      <c r="J3924" s="9">
        <f t="shared" si="185"/>
        <v>1.7158158048436327</v>
      </c>
    </row>
    <row r="3925" spans="1:10" x14ac:dyDescent="0.25">
      <c r="A3925" s="3" t="s">
        <v>268</v>
      </c>
      <c r="B3925" s="3" t="s">
        <v>197</v>
      </c>
      <c r="C3925" s="8">
        <v>48.366379999999999</v>
      </c>
      <c r="D3925" s="8">
        <v>56.700670000000002</v>
      </c>
      <c r="E3925" s="9">
        <f t="shared" si="183"/>
        <v>0.17231576975576846</v>
      </c>
      <c r="F3925" s="8">
        <v>84.789699999999996</v>
      </c>
      <c r="G3925" s="9">
        <f t="shared" si="184"/>
        <v>-0.3312787991937699</v>
      </c>
      <c r="H3925" s="8">
        <v>981.22677999999996</v>
      </c>
      <c r="I3925" s="8">
        <v>1246.9230500000001</v>
      </c>
      <c r="J3925" s="9">
        <f t="shared" si="185"/>
        <v>0.27077967643728607</v>
      </c>
    </row>
    <row r="3926" spans="1:10" x14ac:dyDescent="0.25">
      <c r="A3926" s="3" t="s">
        <v>268</v>
      </c>
      <c r="B3926" s="3" t="s">
        <v>198</v>
      </c>
      <c r="C3926" s="8">
        <v>1497.64779</v>
      </c>
      <c r="D3926" s="8">
        <v>3767.60329</v>
      </c>
      <c r="E3926" s="9">
        <f t="shared" si="183"/>
        <v>1.5156804658323573</v>
      </c>
      <c r="F3926" s="8">
        <v>5585.3242499999997</v>
      </c>
      <c r="G3926" s="9">
        <f t="shared" si="184"/>
        <v>-0.3254459148007387</v>
      </c>
      <c r="H3926" s="8">
        <v>22879.271110000001</v>
      </c>
      <c r="I3926" s="8">
        <v>41285.526579999998</v>
      </c>
      <c r="J3926" s="9">
        <f t="shared" si="185"/>
        <v>0.80449483646159714</v>
      </c>
    </row>
    <row r="3927" spans="1:10" x14ac:dyDescent="0.25">
      <c r="A3927" s="3" t="s">
        <v>268</v>
      </c>
      <c r="B3927" s="3" t="s">
        <v>199</v>
      </c>
      <c r="C3927" s="8">
        <v>9807.3649700000005</v>
      </c>
      <c r="D3927" s="8">
        <v>14787.51355</v>
      </c>
      <c r="E3927" s="9">
        <f t="shared" si="183"/>
        <v>0.50779680324265519</v>
      </c>
      <c r="F3927" s="8">
        <v>19100.66488</v>
      </c>
      <c r="G3927" s="9">
        <f t="shared" si="184"/>
        <v>-0.2258115807537272</v>
      </c>
      <c r="H3927" s="8">
        <v>192176.08309999999</v>
      </c>
      <c r="I3927" s="8">
        <v>131048.38026999999</v>
      </c>
      <c r="J3927" s="9">
        <f t="shared" si="185"/>
        <v>-0.3180817396418254</v>
      </c>
    </row>
    <row r="3928" spans="1:10" x14ac:dyDescent="0.25">
      <c r="A3928" s="3" t="s">
        <v>268</v>
      </c>
      <c r="B3928" s="3" t="s">
        <v>201</v>
      </c>
      <c r="C3928" s="8">
        <v>4218.6286499999997</v>
      </c>
      <c r="D3928" s="8">
        <v>3453.8554300000001</v>
      </c>
      <c r="E3928" s="9">
        <f t="shared" si="183"/>
        <v>-0.18128479263042019</v>
      </c>
      <c r="F3928" s="8">
        <v>2152.9007900000001</v>
      </c>
      <c r="G3928" s="9">
        <f t="shared" si="184"/>
        <v>0.6042798841650292</v>
      </c>
      <c r="H3928" s="8">
        <v>45722.173840000003</v>
      </c>
      <c r="I3928" s="8">
        <v>58282.339070000002</v>
      </c>
      <c r="J3928" s="9">
        <f t="shared" si="185"/>
        <v>0.27470621309373855</v>
      </c>
    </row>
    <row r="3929" spans="1:10" x14ac:dyDescent="0.25">
      <c r="A3929" s="3" t="s">
        <v>268</v>
      </c>
      <c r="B3929" s="3" t="s">
        <v>202</v>
      </c>
      <c r="C3929" s="8">
        <v>771.26248999999996</v>
      </c>
      <c r="D3929" s="8">
        <v>804.99860000000001</v>
      </c>
      <c r="E3929" s="9">
        <f t="shared" si="183"/>
        <v>4.3741411565341393E-2</v>
      </c>
      <c r="F3929" s="8">
        <v>888.22387000000003</v>
      </c>
      <c r="G3929" s="9">
        <f t="shared" si="184"/>
        <v>-9.369852895306674E-2</v>
      </c>
      <c r="H3929" s="8">
        <v>10081.86967</v>
      </c>
      <c r="I3929" s="8">
        <v>8495.8625699999993</v>
      </c>
      <c r="J3929" s="9">
        <f t="shared" si="185"/>
        <v>-0.15731279533590725</v>
      </c>
    </row>
    <row r="3930" spans="1:10" x14ac:dyDescent="0.25">
      <c r="A3930" s="3" t="s">
        <v>268</v>
      </c>
      <c r="B3930" s="3" t="s">
        <v>203</v>
      </c>
      <c r="C3930" s="8">
        <v>428.16212000000002</v>
      </c>
      <c r="D3930" s="8">
        <v>471.81393000000003</v>
      </c>
      <c r="E3930" s="9">
        <f t="shared" si="183"/>
        <v>0.10195159254162878</v>
      </c>
      <c r="F3930" s="8">
        <v>1232.1421600000001</v>
      </c>
      <c r="G3930" s="9">
        <f t="shared" si="184"/>
        <v>-0.61707833290924807</v>
      </c>
      <c r="H3930" s="8">
        <v>4747.6269300000004</v>
      </c>
      <c r="I3930" s="8">
        <v>9229.7555900000007</v>
      </c>
      <c r="J3930" s="9">
        <f t="shared" si="185"/>
        <v>0.94407768893500643</v>
      </c>
    </row>
    <row r="3931" spans="1:10" x14ac:dyDescent="0.25">
      <c r="A3931" s="3" t="s">
        <v>268</v>
      </c>
      <c r="B3931" s="3" t="s">
        <v>204</v>
      </c>
      <c r="C3931" s="8">
        <v>519.76412000000005</v>
      </c>
      <c r="D3931" s="8">
        <v>2646.0879300000001</v>
      </c>
      <c r="E3931" s="9">
        <f t="shared" si="183"/>
        <v>4.0909399633048924</v>
      </c>
      <c r="F3931" s="8">
        <v>2536.9754699999999</v>
      </c>
      <c r="G3931" s="9">
        <f t="shared" si="184"/>
        <v>4.3008874658137852E-2</v>
      </c>
      <c r="H3931" s="8">
        <v>9519.0134400000006</v>
      </c>
      <c r="I3931" s="8">
        <v>20072.817129999999</v>
      </c>
      <c r="J3931" s="9">
        <f t="shared" si="185"/>
        <v>1.1087077202403863</v>
      </c>
    </row>
    <row r="3932" spans="1:10" x14ac:dyDescent="0.25">
      <c r="A3932" s="3" t="s">
        <v>268</v>
      </c>
      <c r="B3932" s="3" t="s">
        <v>205</v>
      </c>
      <c r="C3932" s="8">
        <v>707.15112999999997</v>
      </c>
      <c r="D3932" s="8">
        <v>502.23376999999999</v>
      </c>
      <c r="E3932" s="9">
        <f t="shared" si="183"/>
        <v>-0.28977873513402996</v>
      </c>
      <c r="F3932" s="8">
        <v>1052.35743</v>
      </c>
      <c r="G3932" s="9">
        <f t="shared" si="184"/>
        <v>-0.52275362373789669</v>
      </c>
      <c r="H3932" s="8">
        <v>7676.4638500000001</v>
      </c>
      <c r="I3932" s="8">
        <v>28287.163329999999</v>
      </c>
      <c r="J3932" s="9">
        <f t="shared" si="185"/>
        <v>2.6849210629709406</v>
      </c>
    </row>
    <row r="3933" spans="1:10" x14ac:dyDescent="0.25">
      <c r="A3933" s="3" t="s">
        <v>268</v>
      </c>
      <c r="B3933" s="3" t="s">
        <v>206</v>
      </c>
      <c r="C3933" s="8">
        <v>25.059470000000001</v>
      </c>
      <c r="D3933" s="8">
        <v>2.4370599999999998</v>
      </c>
      <c r="E3933" s="9">
        <f t="shared" si="183"/>
        <v>-0.90274894081957835</v>
      </c>
      <c r="F3933" s="8">
        <v>257.42223999999999</v>
      </c>
      <c r="G3933" s="9">
        <f t="shared" si="184"/>
        <v>-0.99053283041900342</v>
      </c>
      <c r="H3933" s="8">
        <v>768.57524999999998</v>
      </c>
      <c r="I3933" s="8">
        <v>839.77644999999995</v>
      </c>
      <c r="J3933" s="9">
        <f t="shared" si="185"/>
        <v>9.2640505923134997E-2</v>
      </c>
    </row>
    <row r="3934" spans="1:10" x14ac:dyDescent="0.25">
      <c r="A3934" s="3" t="s">
        <v>268</v>
      </c>
      <c r="B3934" s="3" t="s">
        <v>207</v>
      </c>
      <c r="C3934" s="8">
        <v>1741.6598899999999</v>
      </c>
      <c r="D3934" s="8">
        <v>355.02474000000001</v>
      </c>
      <c r="E3934" s="9">
        <f t="shared" si="183"/>
        <v>-0.79615725088553313</v>
      </c>
      <c r="F3934" s="8">
        <v>479.46958999999998</v>
      </c>
      <c r="G3934" s="9">
        <f t="shared" si="184"/>
        <v>-0.25954690890823751</v>
      </c>
      <c r="H3934" s="8">
        <v>13709.826440000001</v>
      </c>
      <c r="I3934" s="8">
        <v>4863.6051399999997</v>
      </c>
      <c r="J3934" s="9">
        <f t="shared" si="185"/>
        <v>-0.64524677527573426</v>
      </c>
    </row>
    <row r="3935" spans="1:10" x14ac:dyDescent="0.25">
      <c r="A3935" s="3" t="s">
        <v>268</v>
      </c>
      <c r="B3935" s="3" t="s">
        <v>208</v>
      </c>
      <c r="C3935" s="8">
        <v>337.74498999999997</v>
      </c>
      <c r="D3935" s="8">
        <v>503.99606</v>
      </c>
      <c r="E3935" s="9">
        <f t="shared" si="183"/>
        <v>0.49223844889601476</v>
      </c>
      <c r="F3935" s="8">
        <v>254.07043999999999</v>
      </c>
      <c r="G3935" s="9">
        <f t="shared" si="184"/>
        <v>0.98368633517539483</v>
      </c>
      <c r="H3935" s="8">
        <v>3837.2956100000001</v>
      </c>
      <c r="I3935" s="8">
        <v>3752.0169299999998</v>
      </c>
      <c r="J3935" s="9">
        <f t="shared" si="185"/>
        <v>-2.2223640987617421E-2</v>
      </c>
    </row>
    <row r="3936" spans="1:10" x14ac:dyDescent="0.25">
      <c r="A3936" s="3" t="s">
        <v>268</v>
      </c>
      <c r="B3936" s="3" t="s">
        <v>209</v>
      </c>
      <c r="C3936" s="8">
        <v>11064.150890000001</v>
      </c>
      <c r="D3936" s="8">
        <v>6524.1087799999996</v>
      </c>
      <c r="E3936" s="9">
        <f t="shared" si="183"/>
        <v>-0.41033805080364383</v>
      </c>
      <c r="F3936" s="8">
        <v>10364.639150000001</v>
      </c>
      <c r="G3936" s="9">
        <f t="shared" si="184"/>
        <v>-0.37054163820068942</v>
      </c>
      <c r="H3936" s="8">
        <v>101880.57111</v>
      </c>
      <c r="I3936" s="8">
        <v>102830.87886</v>
      </c>
      <c r="J3936" s="9">
        <f t="shared" si="185"/>
        <v>9.3276641428909901E-3</v>
      </c>
    </row>
    <row r="3937" spans="1:10" x14ac:dyDescent="0.25">
      <c r="A3937" s="3" t="s">
        <v>268</v>
      </c>
      <c r="B3937" s="3" t="s">
        <v>210</v>
      </c>
      <c r="C3937" s="8">
        <v>10.14899</v>
      </c>
      <c r="D3937" s="8">
        <v>0</v>
      </c>
      <c r="E3937" s="9">
        <f t="shared" si="183"/>
        <v>-1</v>
      </c>
      <c r="F3937" s="8">
        <v>0</v>
      </c>
      <c r="G3937" s="9" t="str">
        <f t="shared" si="184"/>
        <v/>
      </c>
      <c r="H3937" s="8">
        <v>370.34086000000002</v>
      </c>
      <c r="I3937" s="8">
        <v>78.47081</v>
      </c>
      <c r="J3937" s="9">
        <f t="shared" si="185"/>
        <v>-0.78811193018237313</v>
      </c>
    </row>
    <row r="3938" spans="1:10" x14ac:dyDescent="0.25">
      <c r="A3938" s="3" t="s">
        <v>268</v>
      </c>
      <c r="B3938" s="3" t="s">
        <v>211</v>
      </c>
      <c r="C3938" s="8">
        <v>0</v>
      </c>
      <c r="D3938" s="8">
        <v>0</v>
      </c>
      <c r="E3938" s="9" t="str">
        <f t="shared" si="183"/>
        <v/>
      </c>
      <c r="F3938" s="8">
        <v>0.15684999999999999</v>
      </c>
      <c r="G3938" s="9">
        <f t="shared" si="184"/>
        <v>-1</v>
      </c>
      <c r="H3938" s="8">
        <v>0</v>
      </c>
      <c r="I3938" s="8">
        <v>1361.9159</v>
      </c>
      <c r="J3938" s="9" t="str">
        <f t="shared" si="185"/>
        <v/>
      </c>
    </row>
    <row r="3939" spans="1:10" x14ac:dyDescent="0.25">
      <c r="A3939" s="3" t="s">
        <v>268</v>
      </c>
      <c r="B3939" s="3" t="s">
        <v>212</v>
      </c>
      <c r="C3939" s="8">
        <v>2425.0625199999999</v>
      </c>
      <c r="D3939" s="8">
        <v>1640.14544</v>
      </c>
      <c r="E3939" s="9">
        <f t="shared" si="183"/>
        <v>-0.32366880174289281</v>
      </c>
      <c r="F3939" s="8">
        <v>2243.6035499999998</v>
      </c>
      <c r="G3939" s="9">
        <f t="shared" si="184"/>
        <v>-0.26896824530340924</v>
      </c>
      <c r="H3939" s="8">
        <v>23218.812290000002</v>
      </c>
      <c r="I3939" s="8">
        <v>19127.719290000001</v>
      </c>
      <c r="J3939" s="9">
        <f t="shared" si="185"/>
        <v>-0.17619734157383982</v>
      </c>
    </row>
    <row r="3940" spans="1:10" x14ac:dyDescent="0.25">
      <c r="A3940" s="3" t="s">
        <v>268</v>
      </c>
      <c r="B3940" s="3" t="s">
        <v>213</v>
      </c>
      <c r="C3940" s="8">
        <v>28.423739999999999</v>
      </c>
      <c r="D3940" s="8">
        <v>63.742109999999997</v>
      </c>
      <c r="E3940" s="9">
        <f t="shared" si="183"/>
        <v>1.2425658973801479</v>
      </c>
      <c r="F3940" s="8">
        <v>43.956029999999998</v>
      </c>
      <c r="G3940" s="9">
        <f t="shared" si="184"/>
        <v>0.45013346291737455</v>
      </c>
      <c r="H3940" s="8">
        <v>852.79010000000005</v>
      </c>
      <c r="I3940" s="8">
        <v>2763.7619599999998</v>
      </c>
      <c r="J3940" s="9">
        <f t="shared" si="185"/>
        <v>2.2408466749320843</v>
      </c>
    </row>
    <row r="3941" spans="1:10" x14ac:dyDescent="0.25">
      <c r="A3941" s="3" t="s">
        <v>268</v>
      </c>
      <c r="B3941" s="3" t="s">
        <v>214</v>
      </c>
      <c r="C3941" s="8">
        <v>24177.83208</v>
      </c>
      <c r="D3941" s="8">
        <v>18765.64069</v>
      </c>
      <c r="E3941" s="9">
        <f t="shared" si="183"/>
        <v>-0.22384932495568888</v>
      </c>
      <c r="F3941" s="8">
        <v>24313.820179999999</v>
      </c>
      <c r="G3941" s="9">
        <f t="shared" si="184"/>
        <v>-0.22819036453036723</v>
      </c>
      <c r="H3941" s="8">
        <v>184672.52595000001</v>
      </c>
      <c r="I3941" s="8">
        <v>186661.06250999999</v>
      </c>
      <c r="J3941" s="9">
        <f t="shared" si="185"/>
        <v>1.0767906865249532E-2</v>
      </c>
    </row>
    <row r="3942" spans="1:10" x14ac:dyDescent="0.25">
      <c r="A3942" s="3" t="s">
        <v>268</v>
      </c>
      <c r="B3942" s="3" t="s">
        <v>215</v>
      </c>
      <c r="C3942" s="8">
        <v>698.19308999999998</v>
      </c>
      <c r="D3942" s="8">
        <v>220.67713000000001</v>
      </c>
      <c r="E3942" s="9">
        <f t="shared" si="183"/>
        <v>-0.68393108846150286</v>
      </c>
      <c r="F3942" s="8">
        <v>146.30895000000001</v>
      </c>
      <c r="G3942" s="9">
        <f t="shared" si="184"/>
        <v>0.50829549388468709</v>
      </c>
      <c r="H3942" s="8">
        <v>6859.7246299999997</v>
      </c>
      <c r="I3942" s="8">
        <v>7041.47505</v>
      </c>
      <c r="J3942" s="9">
        <f t="shared" si="185"/>
        <v>2.649529387887406E-2</v>
      </c>
    </row>
    <row r="3943" spans="1:10" x14ac:dyDescent="0.25">
      <c r="A3943" s="3" t="s">
        <v>268</v>
      </c>
      <c r="B3943" s="3" t="s">
        <v>216</v>
      </c>
      <c r="C3943" s="8">
        <v>3691.4271699999999</v>
      </c>
      <c r="D3943" s="8">
        <v>809.30408</v>
      </c>
      <c r="E3943" s="9">
        <f t="shared" si="183"/>
        <v>-0.78076119540508238</v>
      </c>
      <c r="F3943" s="8">
        <v>1073.98972</v>
      </c>
      <c r="G3943" s="9">
        <f t="shared" si="184"/>
        <v>-0.24645081332808294</v>
      </c>
      <c r="H3943" s="8">
        <v>37398.070529999997</v>
      </c>
      <c r="I3943" s="8">
        <v>57072.597049999997</v>
      </c>
      <c r="J3943" s="9">
        <f t="shared" si="185"/>
        <v>0.52608399955333196</v>
      </c>
    </row>
    <row r="3944" spans="1:10" x14ac:dyDescent="0.25">
      <c r="A3944" s="3" t="s">
        <v>268</v>
      </c>
      <c r="B3944" s="3" t="s">
        <v>217</v>
      </c>
      <c r="C3944" s="8">
        <v>8519.4767200000006</v>
      </c>
      <c r="D3944" s="8">
        <v>3191.7044599999999</v>
      </c>
      <c r="E3944" s="9">
        <f t="shared" si="183"/>
        <v>-0.62536379112260787</v>
      </c>
      <c r="F3944" s="8">
        <v>5187.3866799999996</v>
      </c>
      <c r="G3944" s="9">
        <f t="shared" si="184"/>
        <v>-0.38471822964236779</v>
      </c>
      <c r="H3944" s="8">
        <v>44005.45693</v>
      </c>
      <c r="I3944" s="8">
        <v>57343.142489999998</v>
      </c>
      <c r="J3944" s="9">
        <f t="shared" si="185"/>
        <v>0.30309162750466179</v>
      </c>
    </row>
    <row r="3945" spans="1:10" x14ac:dyDescent="0.25">
      <c r="A3945" s="3" t="s">
        <v>268</v>
      </c>
      <c r="B3945" s="3" t="s">
        <v>219</v>
      </c>
      <c r="C3945" s="8">
        <v>0</v>
      </c>
      <c r="D3945" s="8">
        <v>0</v>
      </c>
      <c r="E3945" s="9" t="str">
        <f t="shared" si="183"/>
        <v/>
      </c>
      <c r="F3945" s="8">
        <v>0</v>
      </c>
      <c r="G3945" s="9" t="str">
        <f t="shared" si="184"/>
        <v/>
      </c>
      <c r="H3945" s="8">
        <v>0</v>
      </c>
      <c r="I3945" s="8">
        <v>8.6873400000000007</v>
      </c>
      <c r="J3945" s="9" t="str">
        <f t="shared" si="185"/>
        <v/>
      </c>
    </row>
    <row r="3946" spans="1:10" x14ac:dyDescent="0.25">
      <c r="A3946" s="3" t="s">
        <v>268</v>
      </c>
      <c r="B3946" s="3" t="s">
        <v>220</v>
      </c>
      <c r="C3946" s="8">
        <v>149.32047</v>
      </c>
      <c r="D3946" s="8">
        <v>248.01822999999999</v>
      </c>
      <c r="E3946" s="9">
        <f t="shared" si="183"/>
        <v>0.66097943570630324</v>
      </c>
      <c r="F3946" s="8">
        <v>460.92469999999997</v>
      </c>
      <c r="G3946" s="9">
        <f t="shared" si="184"/>
        <v>-0.4619116094234047</v>
      </c>
      <c r="H3946" s="8">
        <v>3468.7552000000001</v>
      </c>
      <c r="I3946" s="8">
        <v>4152.6900400000004</v>
      </c>
      <c r="J3946" s="9">
        <f t="shared" si="185"/>
        <v>0.19717010874679208</v>
      </c>
    </row>
    <row r="3947" spans="1:10" x14ac:dyDescent="0.25">
      <c r="A3947" s="3" t="s">
        <v>268</v>
      </c>
      <c r="B3947" s="3" t="s">
        <v>221</v>
      </c>
      <c r="C3947" s="8">
        <v>2332.4647</v>
      </c>
      <c r="D3947" s="8">
        <v>299.12256000000002</v>
      </c>
      <c r="E3947" s="9">
        <f t="shared" si="183"/>
        <v>-0.87175687589184092</v>
      </c>
      <c r="F3947" s="8">
        <v>412.81675999999999</v>
      </c>
      <c r="G3947" s="9">
        <f t="shared" si="184"/>
        <v>-0.2754108142314764</v>
      </c>
      <c r="H3947" s="8">
        <v>24196.639599999999</v>
      </c>
      <c r="I3947" s="8">
        <v>16988.12242</v>
      </c>
      <c r="J3947" s="9">
        <f t="shared" si="185"/>
        <v>-0.29791397893119009</v>
      </c>
    </row>
    <row r="3948" spans="1:10" x14ac:dyDescent="0.25">
      <c r="A3948" s="3" t="s">
        <v>268</v>
      </c>
      <c r="B3948" s="3" t="s">
        <v>222</v>
      </c>
      <c r="C3948" s="8">
        <v>332.74894999999998</v>
      </c>
      <c r="D3948" s="8">
        <v>230.62615</v>
      </c>
      <c r="E3948" s="9">
        <f t="shared" si="183"/>
        <v>-0.30690645304816133</v>
      </c>
      <c r="F3948" s="8">
        <v>357.36138999999997</v>
      </c>
      <c r="G3948" s="9">
        <f t="shared" si="184"/>
        <v>-0.35464166959950538</v>
      </c>
      <c r="H3948" s="8">
        <v>4017.7379599999999</v>
      </c>
      <c r="I3948" s="8">
        <v>2967.6968700000002</v>
      </c>
      <c r="J3948" s="9">
        <f t="shared" si="185"/>
        <v>-0.2613513127172683</v>
      </c>
    </row>
    <row r="3949" spans="1:10" x14ac:dyDescent="0.25">
      <c r="A3949" s="3" t="s">
        <v>268</v>
      </c>
      <c r="B3949" s="3" t="s">
        <v>223</v>
      </c>
      <c r="C3949" s="8">
        <v>0.5474</v>
      </c>
      <c r="D3949" s="8">
        <v>58.809379999999997</v>
      </c>
      <c r="E3949" s="9">
        <f t="shared" si="183"/>
        <v>106.43401534526853</v>
      </c>
      <c r="F3949" s="8">
        <v>274.78336999999999</v>
      </c>
      <c r="G3949" s="9">
        <f t="shared" si="184"/>
        <v>-0.78597911511166052</v>
      </c>
      <c r="H3949" s="8">
        <v>1370.42309</v>
      </c>
      <c r="I3949" s="8">
        <v>339.94324999999998</v>
      </c>
      <c r="J3949" s="9">
        <f t="shared" si="185"/>
        <v>-0.75194284708089676</v>
      </c>
    </row>
    <row r="3950" spans="1:10" x14ac:dyDescent="0.25">
      <c r="A3950" s="3" t="s">
        <v>268</v>
      </c>
      <c r="B3950" s="3" t="s">
        <v>224</v>
      </c>
      <c r="C3950" s="8">
        <v>5959.2573400000001</v>
      </c>
      <c r="D3950" s="8">
        <v>4538.18613</v>
      </c>
      <c r="E3950" s="9">
        <f t="shared" si="183"/>
        <v>-0.23846448121335873</v>
      </c>
      <c r="F3950" s="8">
        <v>8537.8817099999997</v>
      </c>
      <c r="G3950" s="9">
        <f t="shared" si="184"/>
        <v>-0.46846462809567313</v>
      </c>
      <c r="H3950" s="8">
        <v>52637.938309999998</v>
      </c>
      <c r="I3950" s="8">
        <v>46768.240330000001</v>
      </c>
      <c r="J3950" s="9">
        <f t="shared" si="185"/>
        <v>-0.11151078800677283</v>
      </c>
    </row>
    <row r="3951" spans="1:10" x14ac:dyDescent="0.25">
      <c r="A3951" s="3" t="s">
        <v>268</v>
      </c>
      <c r="B3951" s="3" t="s">
        <v>225</v>
      </c>
      <c r="C3951" s="8">
        <v>2.5455000000000001</v>
      </c>
      <c r="D3951" s="8">
        <v>15.77192</v>
      </c>
      <c r="E3951" s="9">
        <f t="shared" si="183"/>
        <v>5.1960007857002548</v>
      </c>
      <c r="F3951" s="8">
        <v>1.5770200000000001</v>
      </c>
      <c r="G3951" s="9">
        <f t="shared" si="184"/>
        <v>9.0010906646713416</v>
      </c>
      <c r="H3951" s="8">
        <v>141.78673000000001</v>
      </c>
      <c r="I3951" s="8">
        <v>241.38625999999999</v>
      </c>
      <c r="J3951" s="9">
        <f t="shared" si="185"/>
        <v>0.7024601667589061</v>
      </c>
    </row>
    <row r="3952" spans="1:10" x14ac:dyDescent="0.25">
      <c r="A3952" s="3" t="s">
        <v>268</v>
      </c>
      <c r="B3952" s="3" t="s">
        <v>226</v>
      </c>
      <c r="C3952" s="8">
        <v>22576.38625</v>
      </c>
      <c r="D3952" s="8">
        <v>17346.544470000001</v>
      </c>
      <c r="E3952" s="9">
        <f t="shared" si="183"/>
        <v>-0.23165097026987647</v>
      </c>
      <c r="F3952" s="8">
        <v>21279.194149999999</v>
      </c>
      <c r="G3952" s="9">
        <f t="shared" si="184"/>
        <v>-0.18481196478955941</v>
      </c>
      <c r="H3952" s="8">
        <v>270175.51280000003</v>
      </c>
      <c r="I3952" s="8">
        <v>369343.07118000003</v>
      </c>
      <c r="J3952" s="9">
        <f t="shared" si="185"/>
        <v>0.36704865423318256</v>
      </c>
    </row>
    <row r="3953" spans="1:10" x14ac:dyDescent="0.25">
      <c r="A3953" s="3" t="s">
        <v>268</v>
      </c>
      <c r="B3953" s="3" t="s">
        <v>227</v>
      </c>
      <c r="C3953" s="8">
        <v>61.305660000000003</v>
      </c>
      <c r="D3953" s="8">
        <v>52.533160000000002</v>
      </c>
      <c r="E3953" s="9">
        <f t="shared" si="183"/>
        <v>-0.14309445490024897</v>
      </c>
      <c r="F3953" s="8">
        <v>197.81264999999999</v>
      </c>
      <c r="G3953" s="9">
        <f t="shared" si="184"/>
        <v>-0.73442972428709696</v>
      </c>
      <c r="H3953" s="8">
        <v>1448.70659</v>
      </c>
      <c r="I3953" s="8">
        <v>1790.3434</v>
      </c>
      <c r="J3953" s="9">
        <f t="shared" si="185"/>
        <v>0.23582194790733979</v>
      </c>
    </row>
    <row r="3954" spans="1:10" x14ac:dyDescent="0.25">
      <c r="A3954" s="3" t="s">
        <v>268</v>
      </c>
      <c r="B3954" s="3" t="s">
        <v>228</v>
      </c>
      <c r="C3954" s="8">
        <v>294.63499999999999</v>
      </c>
      <c r="D3954" s="8">
        <v>27.842870000000001</v>
      </c>
      <c r="E3954" s="9">
        <f t="shared" si="183"/>
        <v>-0.90550046667911144</v>
      </c>
      <c r="F3954" s="8">
        <v>163.17277000000001</v>
      </c>
      <c r="G3954" s="9">
        <f t="shared" si="184"/>
        <v>-0.82936570850638869</v>
      </c>
      <c r="H3954" s="8">
        <v>1833.5895499999999</v>
      </c>
      <c r="I3954" s="8">
        <v>701.95360000000005</v>
      </c>
      <c r="J3954" s="9">
        <f t="shared" si="185"/>
        <v>-0.61716972045352236</v>
      </c>
    </row>
    <row r="3955" spans="1:10" s="5" customFormat="1" x14ac:dyDescent="0.25">
      <c r="A3955" s="5" t="s">
        <v>268</v>
      </c>
      <c r="B3955" s="5" t="s">
        <v>229</v>
      </c>
      <c r="C3955" s="10">
        <v>3237147.7769300002</v>
      </c>
      <c r="D3955" s="10">
        <v>3751656.0978000001</v>
      </c>
      <c r="E3955" s="11">
        <f t="shared" si="183"/>
        <v>0.158938780780018</v>
      </c>
      <c r="F3955" s="10">
        <v>3810862.3336499999</v>
      </c>
      <c r="G3955" s="11">
        <f t="shared" si="184"/>
        <v>-1.5536178078963236E-2</v>
      </c>
      <c r="H3955" s="10">
        <v>33713667.236749999</v>
      </c>
      <c r="I3955" s="10">
        <v>37764784.485660002</v>
      </c>
      <c r="J3955" s="11">
        <f t="shared" si="185"/>
        <v>0.1201624617239514</v>
      </c>
    </row>
    <row r="3956" spans="1:10" s="5" customFormat="1" x14ac:dyDescent="0.25">
      <c r="A3956" s="5" t="s">
        <v>269</v>
      </c>
      <c r="B3956" s="5" t="s">
        <v>229</v>
      </c>
      <c r="C3956" s="10">
        <v>613668.40832000005</v>
      </c>
      <c r="D3956" s="10">
        <v>746475.56322000001</v>
      </c>
      <c r="E3956" s="11">
        <f t="shared" si="183"/>
        <v>0.21641517324246395</v>
      </c>
      <c r="F3956" s="10">
        <v>707566.57911000005</v>
      </c>
      <c r="G3956" s="11">
        <f t="shared" si="184"/>
        <v>5.4989855737591409E-2</v>
      </c>
      <c r="H3956" s="10">
        <v>5736223.4812899996</v>
      </c>
      <c r="I3956" s="10">
        <v>7445306.8262999998</v>
      </c>
      <c r="J3956" s="11">
        <f t="shared" si="185"/>
        <v>0.29794573914084155</v>
      </c>
    </row>
    <row r="3957" spans="1:10" x14ac:dyDescent="0.25">
      <c r="A3957" s="3" t="s">
        <v>270</v>
      </c>
      <c r="B3957" s="3" t="s">
        <v>8</v>
      </c>
      <c r="C3957" s="8">
        <v>12636.28548</v>
      </c>
      <c r="D3957" s="8">
        <v>9628.9505800000006</v>
      </c>
      <c r="E3957" s="9">
        <f t="shared" si="183"/>
        <v>-0.23799200364377959</v>
      </c>
      <c r="F3957" s="8">
        <v>11715.034439999999</v>
      </c>
      <c r="G3957" s="9">
        <f t="shared" si="184"/>
        <v>-0.17806894812679686</v>
      </c>
      <c r="H3957" s="8">
        <v>123979.02187</v>
      </c>
      <c r="I3957" s="8">
        <v>133727.60686</v>
      </c>
      <c r="J3957" s="9">
        <f t="shared" si="185"/>
        <v>7.8630923546259446E-2</v>
      </c>
    </row>
    <row r="3958" spans="1:10" x14ac:dyDescent="0.25">
      <c r="A3958" s="3" t="s">
        <v>270</v>
      </c>
      <c r="B3958" s="3" t="s">
        <v>10</v>
      </c>
      <c r="C3958" s="8">
        <v>262.19662</v>
      </c>
      <c r="D3958" s="8">
        <v>800.57680000000005</v>
      </c>
      <c r="E3958" s="9">
        <f t="shared" si="183"/>
        <v>2.0533452338172782</v>
      </c>
      <c r="F3958" s="8">
        <v>0.67200000000000004</v>
      </c>
      <c r="G3958" s="9">
        <f t="shared" si="184"/>
        <v>1190.3345238095237</v>
      </c>
      <c r="H3958" s="8">
        <v>3652.5252799999998</v>
      </c>
      <c r="I3958" s="8">
        <v>2547.1387100000002</v>
      </c>
      <c r="J3958" s="9">
        <f t="shared" si="185"/>
        <v>-0.30263625444366526</v>
      </c>
    </row>
    <row r="3959" spans="1:10" x14ac:dyDescent="0.25">
      <c r="A3959" s="3" t="s">
        <v>270</v>
      </c>
      <c r="B3959" s="3" t="s">
        <v>12</v>
      </c>
      <c r="C3959" s="8">
        <v>7411.6250700000001</v>
      </c>
      <c r="D3959" s="8">
        <v>7625.4009699999997</v>
      </c>
      <c r="E3959" s="9">
        <f t="shared" si="183"/>
        <v>2.884332356007846E-2</v>
      </c>
      <c r="F3959" s="8">
        <v>7944.2785000000003</v>
      </c>
      <c r="G3959" s="9">
        <f t="shared" si="184"/>
        <v>-4.0139268783187854E-2</v>
      </c>
      <c r="H3959" s="8">
        <v>92434.574859999993</v>
      </c>
      <c r="I3959" s="8">
        <v>91816.301930000001</v>
      </c>
      <c r="J3959" s="9">
        <f t="shared" si="185"/>
        <v>-6.6887626295292213E-3</v>
      </c>
    </row>
    <row r="3960" spans="1:10" x14ac:dyDescent="0.25">
      <c r="A3960" s="3" t="s">
        <v>270</v>
      </c>
      <c r="B3960" s="3" t="s">
        <v>14</v>
      </c>
      <c r="C3960" s="8">
        <v>421.92187000000001</v>
      </c>
      <c r="D3960" s="8">
        <v>644.49350000000004</v>
      </c>
      <c r="E3960" s="9">
        <f t="shared" si="183"/>
        <v>0.52751859011243019</v>
      </c>
      <c r="F3960" s="8">
        <v>193.85079999999999</v>
      </c>
      <c r="G3960" s="9">
        <f t="shared" si="184"/>
        <v>2.3246883685803725</v>
      </c>
      <c r="H3960" s="8">
        <v>8413.1488800000006</v>
      </c>
      <c r="I3960" s="8">
        <v>5323.2887499999997</v>
      </c>
      <c r="J3960" s="9">
        <f t="shared" si="185"/>
        <v>-0.36726559509071721</v>
      </c>
    </row>
    <row r="3961" spans="1:10" x14ac:dyDescent="0.25">
      <c r="A3961" s="3" t="s">
        <v>270</v>
      </c>
      <c r="B3961" s="3" t="s">
        <v>16</v>
      </c>
      <c r="C3961" s="8">
        <v>0.27578999999999998</v>
      </c>
      <c r="D3961" s="8">
        <v>0</v>
      </c>
      <c r="E3961" s="9">
        <f t="shared" si="183"/>
        <v>-1</v>
      </c>
      <c r="F3961" s="8">
        <v>0</v>
      </c>
      <c r="G3961" s="9" t="str">
        <f t="shared" si="184"/>
        <v/>
      </c>
      <c r="H3961" s="8">
        <v>0.92161999999999999</v>
      </c>
      <c r="I3961" s="8">
        <v>0.12388</v>
      </c>
      <c r="J3961" s="9">
        <f t="shared" si="185"/>
        <v>-0.86558451422495175</v>
      </c>
    </row>
    <row r="3962" spans="1:10" x14ac:dyDescent="0.25">
      <c r="A3962" s="3" t="s">
        <v>270</v>
      </c>
      <c r="B3962" s="3" t="s">
        <v>17</v>
      </c>
      <c r="C3962" s="8">
        <v>0</v>
      </c>
      <c r="D3962" s="8">
        <v>0</v>
      </c>
      <c r="E3962" s="9" t="str">
        <f t="shared" si="183"/>
        <v/>
      </c>
      <c r="F3962" s="8">
        <v>0</v>
      </c>
      <c r="G3962" s="9" t="str">
        <f t="shared" si="184"/>
        <v/>
      </c>
      <c r="H3962" s="8">
        <v>0</v>
      </c>
      <c r="I3962" s="8">
        <v>0</v>
      </c>
      <c r="J3962" s="9" t="str">
        <f t="shared" si="185"/>
        <v/>
      </c>
    </row>
    <row r="3963" spans="1:10" x14ac:dyDescent="0.25">
      <c r="A3963" s="3" t="s">
        <v>270</v>
      </c>
      <c r="B3963" s="3" t="s">
        <v>19</v>
      </c>
      <c r="C3963" s="8">
        <v>271.1671</v>
      </c>
      <c r="D3963" s="8">
        <v>301.07933000000003</v>
      </c>
      <c r="E3963" s="9">
        <f t="shared" si="183"/>
        <v>0.11030921524034443</v>
      </c>
      <c r="F3963" s="8">
        <v>312.43903999999998</v>
      </c>
      <c r="G3963" s="9">
        <f t="shared" si="184"/>
        <v>-3.6358164459857401E-2</v>
      </c>
      <c r="H3963" s="8">
        <v>2513.7179299999998</v>
      </c>
      <c r="I3963" s="8">
        <v>3493.0249199999998</v>
      </c>
      <c r="J3963" s="9">
        <f t="shared" si="185"/>
        <v>0.38958507568110479</v>
      </c>
    </row>
    <row r="3964" spans="1:10" x14ac:dyDescent="0.25">
      <c r="A3964" s="3" t="s">
        <v>270</v>
      </c>
      <c r="B3964" s="3" t="s">
        <v>21</v>
      </c>
      <c r="C3964" s="8">
        <v>0</v>
      </c>
      <c r="D3964" s="8">
        <v>0.16800000000000001</v>
      </c>
      <c r="E3964" s="9" t="str">
        <f t="shared" si="183"/>
        <v/>
      </c>
      <c r="F3964" s="8">
        <v>67.260800000000003</v>
      </c>
      <c r="G3964" s="9">
        <f t="shared" si="184"/>
        <v>-0.99750225986012653</v>
      </c>
      <c r="H3964" s="8">
        <v>281.57332000000002</v>
      </c>
      <c r="I3964" s="8">
        <v>325.63037000000003</v>
      </c>
      <c r="J3964" s="9">
        <f t="shared" si="185"/>
        <v>0.15646741672826114</v>
      </c>
    </row>
    <row r="3965" spans="1:10" x14ac:dyDescent="0.25">
      <c r="A3965" s="3" t="s">
        <v>270</v>
      </c>
      <c r="B3965" s="3" t="s">
        <v>22</v>
      </c>
      <c r="C3965" s="8">
        <v>363.62745999999999</v>
      </c>
      <c r="D3965" s="8">
        <v>360.45537000000002</v>
      </c>
      <c r="E3965" s="9">
        <f t="shared" si="183"/>
        <v>-8.7234610939448398E-3</v>
      </c>
      <c r="F3965" s="8">
        <v>128.23197999999999</v>
      </c>
      <c r="G3965" s="9">
        <f t="shared" si="184"/>
        <v>1.8109631466347165</v>
      </c>
      <c r="H3965" s="8">
        <v>3167.7692499999998</v>
      </c>
      <c r="I3965" s="8">
        <v>3567.57854</v>
      </c>
      <c r="J3965" s="9">
        <f t="shared" si="185"/>
        <v>0.1262116203697603</v>
      </c>
    </row>
    <row r="3966" spans="1:10" x14ac:dyDescent="0.25">
      <c r="A3966" s="3" t="s">
        <v>270</v>
      </c>
      <c r="B3966" s="3" t="s">
        <v>23</v>
      </c>
      <c r="C3966" s="8">
        <v>2482.7996499999999</v>
      </c>
      <c r="D3966" s="8">
        <v>2894.73495</v>
      </c>
      <c r="E3966" s="9">
        <f t="shared" si="183"/>
        <v>0.16591564285100491</v>
      </c>
      <c r="F3966" s="8">
        <v>2429.2904199999998</v>
      </c>
      <c r="G3966" s="9">
        <f t="shared" si="184"/>
        <v>0.19159690672142871</v>
      </c>
      <c r="H3966" s="8">
        <v>25770.632549999998</v>
      </c>
      <c r="I3966" s="8">
        <v>25558.277989999999</v>
      </c>
      <c r="J3966" s="9">
        <f t="shared" si="185"/>
        <v>-8.240176471725702E-3</v>
      </c>
    </row>
    <row r="3967" spans="1:10" x14ac:dyDescent="0.25">
      <c r="A3967" s="3" t="s">
        <v>270</v>
      </c>
      <c r="B3967" s="3" t="s">
        <v>24</v>
      </c>
      <c r="C3967" s="8">
        <v>16357.98396</v>
      </c>
      <c r="D3967" s="8">
        <v>13052.768679999999</v>
      </c>
      <c r="E3967" s="9">
        <f t="shared" si="183"/>
        <v>-0.20205517306302578</v>
      </c>
      <c r="F3967" s="8">
        <v>11794.662420000001</v>
      </c>
      <c r="G3967" s="9">
        <f t="shared" si="184"/>
        <v>0.10666742422967945</v>
      </c>
      <c r="H3967" s="8">
        <v>179931.34622000001</v>
      </c>
      <c r="I3967" s="8">
        <v>106201.91607000001</v>
      </c>
      <c r="J3967" s="9">
        <f t="shared" si="185"/>
        <v>-0.40976423340851276</v>
      </c>
    </row>
    <row r="3968" spans="1:10" x14ac:dyDescent="0.25">
      <c r="A3968" s="3" t="s">
        <v>270</v>
      </c>
      <c r="B3968" s="3" t="s">
        <v>25</v>
      </c>
      <c r="C3968" s="8">
        <v>0</v>
      </c>
      <c r="D3968" s="8">
        <v>0</v>
      </c>
      <c r="E3968" s="9" t="str">
        <f t="shared" si="183"/>
        <v/>
      </c>
      <c r="F3968" s="8">
        <v>0</v>
      </c>
      <c r="G3968" s="9" t="str">
        <f t="shared" si="184"/>
        <v/>
      </c>
      <c r="H3968" s="8">
        <v>7.41601</v>
      </c>
      <c r="I3968" s="8">
        <v>14.7463</v>
      </c>
      <c r="J3968" s="9">
        <f t="shared" si="185"/>
        <v>0.98844122378475752</v>
      </c>
    </row>
    <row r="3969" spans="1:10" x14ac:dyDescent="0.25">
      <c r="A3969" s="3" t="s">
        <v>270</v>
      </c>
      <c r="B3969" s="3" t="s">
        <v>26</v>
      </c>
      <c r="C3969" s="8">
        <v>1062.8164999999999</v>
      </c>
      <c r="D3969" s="8">
        <v>601.10009000000002</v>
      </c>
      <c r="E3969" s="9">
        <f t="shared" si="183"/>
        <v>-0.43442721297608755</v>
      </c>
      <c r="F3969" s="8">
        <v>811.31119999999999</v>
      </c>
      <c r="G3969" s="9">
        <f t="shared" si="184"/>
        <v>-0.2591004660110694</v>
      </c>
      <c r="H3969" s="8">
        <v>10860.79716</v>
      </c>
      <c r="I3969" s="8">
        <v>8651.8574800000006</v>
      </c>
      <c r="J3969" s="9">
        <f t="shared" si="185"/>
        <v>-0.20338651458619084</v>
      </c>
    </row>
    <row r="3970" spans="1:10" x14ac:dyDescent="0.25">
      <c r="A3970" s="3" t="s">
        <v>270</v>
      </c>
      <c r="B3970" s="3" t="s">
        <v>27</v>
      </c>
      <c r="C3970" s="8">
        <v>2056.6782199999998</v>
      </c>
      <c r="D3970" s="8">
        <v>2140.0604800000001</v>
      </c>
      <c r="E3970" s="9">
        <f t="shared" si="183"/>
        <v>4.054220013084997E-2</v>
      </c>
      <c r="F3970" s="8">
        <v>2289.8744900000002</v>
      </c>
      <c r="G3970" s="9">
        <f t="shared" si="184"/>
        <v>-6.5424550845142648E-2</v>
      </c>
      <c r="H3970" s="8">
        <v>13132.319939999999</v>
      </c>
      <c r="I3970" s="8">
        <v>28820.931570000001</v>
      </c>
      <c r="J3970" s="9">
        <f t="shared" si="185"/>
        <v>1.1946565193110885</v>
      </c>
    </row>
    <row r="3971" spans="1:10" x14ac:dyDescent="0.25">
      <c r="A3971" s="3" t="s">
        <v>270</v>
      </c>
      <c r="B3971" s="3" t="s">
        <v>28</v>
      </c>
      <c r="C3971" s="8">
        <v>0</v>
      </c>
      <c r="D3971" s="8">
        <v>0</v>
      </c>
      <c r="E3971" s="9" t="str">
        <f t="shared" si="183"/>
        <v/>
      </c>
      <c r="F3971" s="8">
        <v>0</v>
      </c>
      <c r="G3971" s="9" t="str">
        <f t="shared" si="184"/>
        <v/>
      </c>
      <c r="H3971" s="8">
        <v>49.203600000000002</v>
      </c>
      <c r="I3971" s="8">
        <v>35.956800000000001</v>
      </c>
      <c r="J3971" s="9">
        <f t="shared" si="185"/>
        <v>-0.26922420310708972</v>
      </c>
    </row>
    <row r="3972" spans="1:10" x14ac:dyDescent="0.25">
      <c r="A3972" s="3" t="s">
        <v>270</v>
      </c>
      <c r="B3972" s="3" t="s">
        <v>30</v>
      </c>
      <c r="C3972" s="8">
        <v>1835.3310300000001</v>
      </c>
      <c r="D3972" s="8">
        <v>1321.37563</v>
      </c>
      <c r="E3972" s="9">
        <f t="shared" si="183"/>
        <v>-0.28003416909482537</v>
      </c>
      <c r="F3972" s="8">
        <v>2600.5015699999999</v>
      </c>
      <c r="G3972" s="9">
        <f t="shared" si="184"/>
        <v>-0.49187662670782384</v>
      </c>
      <c r="H3972" s="8">
        <v>34010.902430000002</v>
      </c>
      <c r="I3972" s="8">
        <v>32877.967380000002</v>
      </c>
      <c r="J3972" s="9">
        <f t="shared" si="185"/>
        <v>-3.3310937642180072E-2</v>
      </c>
    </row>
    <row r="3973" spans="1:10" x14ac:dyDescent="0.25">
      <c r="A3973" s="3" t="s">
        <v>270</v>
      </c>
      <c r="B3973" s="3" t="s">
        <v>31</v>
      </c>
      <c r="C3973" s="8">
        <v>586.86535000000003</v>
      </c>
      <c r="D3973" s="8">
        <v>785.53206</v>
      </c>
      <c r="E3973" s="9">
        <f t="shared" ref="E3973:E4036" si="186">IF(C3973=0,"",(D3973/C3973-1))</f>
        <v>0.33852179209421718</v>
      </c>
      <c r="F3973" s="8">
        <v>850.32875999999999</v>
      </c>
      <c r="G3973" s="9">
        <f t="shared" ref="G3973:G4036" si="187">IF(F3973=0,"",(D3973/F3973-1))</f>
        <v>-7.6201938647823653E-2</v>
      </c>
      <c r="H3973" s="8">
        <v>8067.5079999999998</v>
      </c>
      <c r="I3973" s="8">
        <v>13810.10518</v>
      </c>
      <c r="J3973" s="9">
        <f t="shared" ref="J3973:J4036" si="188">IF(H3973=0,"",(I3973/H3973-1))</f>
        <v>0.7118179715470998</v>
      </c>
    </row>
    <row r="3974" spans="1:10" x14ac:dyDescent="0.25">
      <c r="A3974" s="3" t="s">
        <v>270</v>
      </c>
      <c r="B3974" s="3" t="s">
        <v>34</v>
      </c>
      <c r="C3974" s="8">
        <v>111.67616</v>
      </c>
      <c r="D3974" s="8">
        <v>353.50425999999999</v>
      </c>
      <c r="E3974" s="9">
        <f t="shared" si="186"/>
        <v>2.1654406813414786</v>
      </c>
      <c r="F3974" s="8">
        <v>1095.9853800000001</v>
      </c>
      <c r="G3974" s="9">
        <f t="shared" si="187"/>
        <v>-0.67745531423056038</v>
      </c>
      <c r="H3974" s="8">
        <v>1784.0396699999999</v>
      </c>
      <c r="I3974" s="8">
        <v>4511.1699399999998</v>
      </c>
      <c r="J3974" s="9">
        <f t="shared" si="188"/>
        <v>1.528626473872075</v>
      </c>
    </row>
    <row r="3975" spans="1:10" x14ac:dyDescent="0.25">
      <c r="A3975" s="3" t="s">
        <v>270</v>
      </c>
      <c r="B3975" s="3" t="s">
        <v>36</v>
      </c>
      <c r="C3975" s="8">
        <v>15388.82265</v>
      </c>
      <c r="D3975" s="8">
        <v>18525.190149999999</v>
      </c>
      <c r="E3975" s="9">
        <f t="shared" si="186"/>
        <v>0.20380815162620625</v>
      </c>
      <c r="F3975" s="8">
        <v>20395.884890000001</v>
      </c>
      <c r="G3975" s="9">
        <f t="shared" si="187"/>
        <v>-9.1719224249848352E-2</v>
      </c>
      <c r="H3975" s="8">
        <v>148021.44287</v>
      </c>
      <c r="I3975" s="8">
        <v>186917.49364</v>
      </c>
      <c r="J3975" s="9">
        <f t="shared" si="188"/>
        <v>0.26277308216864559</v>
      </c>
    </row>
    <row r="3976" spans="1:10" x14ac:dyDescent="0.25">
      <c r="A3976" s="3" t="s">
        <v>270</v>
      </c>
      <c r="B3976" s="3" t="s">
        <v>38</v>
      </c>
      <c r="C3976" s="8">
        <v>715.23902999999996</v>
      </c>
      <c r="D3976" s="8">
        <v>408.95510000000002</v>
      </c>
      <c r="E3976" s="9">
        <f t="shared" si="186"/>
        <v>-0.42822597363010229</v>
      </c>
      <c r="F3976" s="8">
        <v>874.69014000000004</v>
      </c>
      <c r="G3976" s="9">
        <f t="shared" si="187"/>
        <v>-0.53245717391989811</v>
      </c>
      <c r="H3976" s="8">
        <v>8668.0132900000008</v>
      </c>
      <c r="I3976" s="8">
        <v>14329.255810000001</v>
      </c>
      <c r="J3976" s="9">
        <f t="shared" si="188"/>
        <v>0.65311880941982259</v>
      </c>
    </row>
    <row r="3977" spans="1:10" x14ac:dyDescent="0.25">
      <c r="A3977" s="3" t="s">
        <v>270</v>
      </c>
      <c r="B3977" s="3" t="s">
        <v>40</v>
      </c>
      <c r="C3977" s="8">
        <v>0</v>
      </c>
      <c r="D3977" s="8">
        <v>0</v>
      </c>
      <c r="E3977" s="9" t="str">
        <f t="shared" si="186"/>
        <v/>
      </c>
      <c r="F3977" s="8">
        <v>0</v>
      </c>
      <c r="G3977" s="9" t="str">
        <f t="shared" si="187"/>
        <v/>
      </c>
      <c r="H3977" s="8">
        <v>0</v>
      </c>
      <c r="I3977" s="8">
        <v>0.2026</v>
      </c>
      <c r="J3977" s="9" t="str">
        <f t="shared" si="188"/>
        <v/>
      </c>
    </row>
    <row r="3978" spans="1:10" x14ac:dyDescent="0.25">
      <c r="A3978" s="3" t="s">
        <v>270</v>
      </c>
      <c r="B3978" s="3" t="s">
        <v>42</v>
      </c>
      <c r="C3978" s="8">
        <v>0</v>
      </c>
      <c r="D3978" s="8">
        <v>0</v>
      </c>
      <c r="E3978" s="9" t="str">
        <f t="shared" si="186"/>
        <v/>
      </c>
      <c r="F3978" s="8">
        <v>0</v>
      </c>
      <c r="G3978" s="9" t="str">
        <f t="shared" si="187"/>
        <v/>
      </c>
      <c r="H3978" s="8">
        <v>0</v>
      </c>
      <c r="I3978" s="8">
        <v>3.3839999999999999</v>
      </c>
      <c r="J3978" s="9" t="str">
        <f t="shared" si="188"/>
        <v/>
      </c>
    </row>
    <row r="3979" spans="1:10" x14ac:dyDescent="0.25">
      <c r="A3979" s="3" t="s">
        <v>270</v>
      </c>
      <c r="B3979" s="3" t="s">
        <v>43</v>
      </c>
      <c r="C3979" s="8">
        <v>975.66525000000001</v>
      </c>
      <c r="D3979" s="8">
        <v>1065.3916099999999</v>
      </c>
      <c r="E3979" s="9">
        <f t="shared" si="186"/>
        <v>9.1964287956345592E-2</v>
      </c>
      <c r="F3979" s="8">
        <v>818.90632000000005</v>
      </c>
      <c r="G3979" s="9">
        <f t="shared" si="187"/>
        <v>0.30099326868059806</v>
      </c>
      <c r="H3979" s="8">
        <v>8456.7786400000005</v>
      </c>
      <c r="I3979" s="8">
        <v>8539.41626</v>
      </c>
      <c r="J3979" s="9">
        <f t="shared" si="188"/>
        <v>9.7717610354761675E-3</v>
      </c>
    </row>
    <row r="3980" spans="1:10" x14ac:dyDescent="0.25">
      <c r="A3980" s="3" t="s">
        <v>270</v>
      </c>
      <c r="B3980" s="3" t="s">
        <v>44</v>
      </c>
      <c r="C3980" s="8">
        <v>210.92805999999999</v>
      </c>
      <c r="D3980" s="8">
        <v>464.52044999999998</v>
      </c>
      <c r="E3980" s="9">
        <f t="shared" si="186"/>
        <v>1.2022695794954923</v>
      </c>
      <c r="F3980" s="8">
        <v>467.77929</v>
      </c>
      <c r="G3980" s="9">
        <f t="shared" si="187"/>
        <v>-6.9666188086267011E-3</v>
      </c>
      <c r="H3980" s="8">
        <v>1207.81176</v>
      </c>
      <c r="I3980" s="8">
        <v>2622.1039599999999</v>
      </c>
      <c r="J3980" s="9">
        <f t="shared" si="188"/>
        <v>1.1709541559688073</v>
      </c>
    </row>
    <row r="3981" spans="1:10" x14ac:dyDescent="0.25">
      <c r="A3981" s="3" t="s">
        <v>270</v>
      </c>
      <c r="B3981" s="3" t="s">
        <v>45</v>
      </c>
      <c r="C3981" s="8">
        <v>81.984999999999999</v>
      </c>
      <c r="D3981" s="8">
        <v>68.712940000000003</v>
      </c>
      <c r="E3981" s="9">
        <f t="shared" si="186"/>
        <v>-0.1618840031713118</v>
      </c>
      <c r="F3981" s="8">
        <v>66.724980000000002</v>
      </c>
      <c r="G3981" s="9">
        <f t="shared" si="187"/>
        <v>2.9793339765706861E-2</v>
      </c>
      <c r="H3981" s="8">
        <v>971.42961000000003</v>
      </c>
      <c r="I3981" s="8">
        <v>935.31619000000001</v>
      </c>
      <c r="J3981" s="9">
        <f t="shared" si="188"/>
        <v>-3.7175539666739255E-2</v>
      </c>
    </row>
    <row r="3982" spans="1:10" x14ac:dyDescent="0.25">
      <c r="A3982" s="3" t="s">
        <v>270</v>
      </c>
      <c r="B3982" s="3" t="s">
        <v>46</v>
      </c>
      <c r="C3982" s="8">
        <v>0</v>
      </c>
      <c r="D3982" s="8">
        <v>0</v>
      </c>
      <c r="E3982" s="9" t="str">
        <f t="shared" si="186"/>
        <v/>
      </c>
      <c r="F3982" s="8">
        <v>0</v>
      </c>
      <c r="G3982" s="9" t="str">
        <f t="shared" si="187"/>
        <v/>
      </c>
      <c r="H3982" s="8">
        <v>0</v>
      </c>
      <c r="I3982" s="8">
        <v>0</v>
      </c>
      <c r="J3982" s="9" t="str">
        <f t="shared" si="188"/>
        <v/>
      </c>
    </row>
    <row r="3983" spans="1:10" x14ac:dyDescent="0.25">
      <c r="A3983" s="3" t="s">
        <v>270</v>
      </c>
      <c r="B3983" s="3" t="s">
        <v>47</v>
      </c>
      <c r="C3983" s="8">
        <v>35.534129999999998</v>
      </c>
      <c r="D3983" s="8">
        <v>0</v>
      </c>
      <c r="E3983" s="9">
        <f t="shared" si="186"/>
        <v>-1</v>
      </c>
      <c r="F3983" s="8">
        <v>54.818289999999998</v>
      </c>
      <c r="G3983" s="9">
        <f t="shared" si="187"/>
        <v>-1</v>
      </c>
      <c r="H3983" s="8">
        <v>251.05928</v>
      </c>
      <c r="I3983" s="8">
        <v>255.19201000000001</v>
      </c>
      <c r="J3983" s="9">
        <f t="shared" si="188"/>
        <v>1.646117203873132E-2</v>
      </c>
    </row>
    <row r="3984" spans="1:10" x14ac:dyDescent="0.25">
      <c r="A3984" s="3" t="s">
        <v>270</v>
      </c>
      <c r="B3984" s="3" t="s">
        <v>50</v>
      </c>
      <c r="C3984" s="8">
        <v>7826.0807000000004</v>
      </c>
      <c r="D3984" s="8">
        <v>4395.0964999999997</v>
      </c>
      <c r="E3984" s="9">
        <f t="shared" si="186"/>
        <v>-0.4384038871462187</v>
      </c>
      <c r="F3984" s="8">
        <v>2753.3874999999998</v>
      </c>
      <c r="G3984" s="9">
        <f t="shared" si="187"/>
        <v>0.59625061855623307</v>
      </c>
      <c r="H3984" s="8">
        <v>22291.82087</v>
      </c>
      <c r="I3984" s="8">
        <v>34639.922330000001</v>
      </c>
      <c r="J3984" s="9">
        <f t="shared" si="188"/>
        <v>0.55392969161249139</v>
      </c>
    </row>
    <row r="3985" spans="1:10" x14ac:dyDescent="0.25">
      <c r="A3985" s="3" t="s">
        <v>270</v>
      </c>
      <c r="B3985" s="3" t="s">
        <v>51</v>
      </c>
      <c r="C3985" s="8">
        <v>318.37101000000001</v>
      </c>
      <c r="D3985" s="8">
        <v>340.35619000000003</v>
      </c>
      <c r="E3985" s="9">
        <f t="shared" si="186"/>
        <v>6.9055219569143622E-2</v>
      </c>
      <c r="F3985" s="8">
        <v>197.52735999999999</v>
      </c>
      <c r="G3985" s="9">
        <f t="shared" si="187"/>
        <v>0.72308377938124657</v>
      </c>
      <c r="H3985" s="8">
        <v>2568.0003200000001</v>
      </c>
      <c r="I3985" s="8">
        <v>2222.7950799999999</v>
      </c>
      <c r="J3985" s="9">
        <f t="shared" si="188"/>
        <v>-0.13442569976003749</v>
      </c>
    </row>
    <row r="3986" spans="1:10" x14ac:dyDescent="0.25">
      <c r="A3986" s="3" t="s">
        <v>270</v>
      </c>
      <c r="B3986" s="3" t="s">
        <v>52</v>
      </c>
      <c r="C3986" s="8">
        <v>0</v>
      </c>
      <c r="D3986" s="8">
        <v>101.17976</v>
      </c>
      <c r="E3986" s="9" t="str">
        <f t="shared" si="186"/>
        <v/>
      </c>
      <c r="F3986" s="8">
        <v>0</v>
      </c>
      <c r="G3986" s="9" t="str">
        <f t="shared" si="187"/>
        <v/>
      </c>
      <c r="H3986" s="8">
        <v>69.750339999999994</v>
      </c>
      <c r="I3986" s="8">
        <v>487.16890000000001</v>
      </c>
      <c r="J3986" s="9">
        <f t="shared" si="188"/>
        <v>5.9844663122789088</v>
      </c>
    </row>
    <row r="3987" spans="1:10" x14ac:dyDescent="0.25">
      <c r="A3987" s="3" t="s">
        <v>270</v>
      </c>
      <c r="B3987" s="3" t="s">
        <v>53</v>
      </c>
      <c r="C3987" s="8">
        <v>106.22374000000001</v>
      </c>
      <c r="D3987" s="8">
        <v>943.12073999999996</v>
      </c>
      <c r="E3987" s="9">
        <f t="shared" si="186"/>
        <v>7.8786248723684551</v>
      </c>
      <c r="F3987" s="8">
        <v>497.14983999999998</v>
      </c>
      <c r="G3987" s="9">
        <f t="shared" si="187"/>
        <v>0.89705530228069663</v>
      </c>
      <c r="H3987" s="8">
        <v>1492.44542</v>
      </c>
      <c r="I3987" s="8">
        <v>3782.7526400000002</v>
      </c>
      <c r="J3987" s="9">
        <f t="shared" si="188"/>
        <v>1.5346003205932988</v>
      </c>
    </row>
    <row r="3988" spans="1:10" x14ac:dyDescent="0.25">
      <c r="A3988" s="3" t="s">
        <v>270</v>
      </c>
      <c r="B3988" s="3" t="s">
        <v>54</v>
      </c>
      <c r="C3988" s="8">
        <v>3340.2228300000002</v>
      </c>
      <c r="D3988" s="8">
        <v>2677.3302100000001</v>
      </c>
      <c r="E3988" s="9">
        <f t="shared" si="186"/>
        <v>-0.1984576040994247</v>
      </c>
      <c r="F3988" s="8">
        <v>2712.6131300000002</v>
      </c>
      <c r="G3988" s="9">
        <f t="shared" si="187"/>
        <v>-1.300698562938829E-2</v>
      </c>
      <c r="H3988" s="8">
        <v>15118.65914</v>
      </c>
      <c r="I3988" s="8">
        <v>27627.30011</v>
      </c>
      <c r="J3988" s="9">
        <f t="shared" si="188"/>
        <v>0.82736444112992946</v>
      </c>
    </row>
    <row r="3989" spans="1:10" x14ac:dyDescent="0.25">
      <c r="A3989" s="3" t="s">
        <v>270</v>
      </c>
      <c r="B3989" s="3" t="s">
        <v>55</v>
      </c>
      <c r="C3989" s="8">
        <v>0</v>
      </c>
      <c r="D3989" s="8">
        <v>0</v>
      </c>
      <c r="E3989" s="9" t="str">
        <f t="shared" si="186"/>
        <v/>
      </c>
      <c r="F3989" s="8">
        <v>10.411709999999999</v>
      </c>
      <c r="G3989" s="9">
        <f t="shared" si="187"/>
        <v>-1</v>
      </c>
      <c r="H3989" s="8">
        <v>89.069230000000005</v>
      </c>
      <c r="I3989" s="8">
        <v>116.1922</v>
      </c>
      <c r="J3989" s="9">
        <f t="shared" si="188"/>
        <v>0.30451559983172638</v>
      </c>
    </row>
    <row r="3990" spans="1:10" x14ac:dyDescent="0.25">
      <c r="A3990" s="3" t="s">
        <v>270</v>
      </c>
      <c r="B3990" s="3" t="s">
        <v>56</v>
      </c>
      <c r="C3990" s="8">
        <v>318.02226999999999</v>
      </c>
      <c r="D3990" s="8">
        <v>101.26852</v>
      </c>
      <c r="E3990" s="9">
        <f t="shared" si="186"/>
        <v>-0.6815678348563452</v>
      </c>
      <c r="F3990" s="8">
        <v>59.461889999999997</v>
      </c>
      <c r="G3990" s="9">
        <f t="shared" si="187"/>
        <v>0.70308276443954276</v>
      </c>
      <c r="H3990" s="8">
        <v>3354.6489799999999</v>
      </c>
      <c r="I3990" s="8">
        <v>676.37759000000005</v>
      </c>
      <c r="J3990" s="9">
        <f t="shared" si="188"/>
        <v>-0.79837604648579352</v>
      </c>
    </row>
    <row r="3991" spans="1:10" x14ac:dyDescent="0.25">
      <c r="A3991" s="3" t="s">
        <v>270</v>
      </c>
      <c r="B3991" s="3" t="s">
        <v>242</v>
      </c>
      <c r="C3991" s="8">
        <v>0</v>
      </c>
      <c r="D3991" s="8">
        <v>0</v>
      </c>
      <c r="E3991" s="9" t="str">
        <f t="shared" si="186"/>
        <v/>
      </c>
      <c r="F3991" s="8">
        <v>0</v>
      </c>
      <c r="G3991" s="9" t="str">
        <f t="shared" si="187"/>
        <v/>
      </c>
      <c r="H3991" s="8">
        <v>0</v>
      </c>
      <c r="I3991" s="8">
        <v>0</v>
      </c>
      <c r="J3991" s="9" t="str">
        <f t="shared" si="188"/>
        <v/>
      </c>
    </row>
    <row r="3992" spans="1:10" x14ac:dyDescent="0.25">
      <c r="A3992" s="3" t="s">
        <v>270</v>
      </c>
      <c r="B3992" s="3" t="s">
        <v>59</v>
      </c>
      <c r="C3992" s="8">
        <v>10.746</v>
      </c>
      <c r="D3992" s="8">
        <v>9.8254999999999999</v>
      </c>
      <c r="E3992" s="9">
        <f t="shared" si="186"/>
        <v>-8.5659780383398498E-2</v>
      </c>
      <c r="F3992" s="8">
        <v>14.081</v>
      </c>
      <c r="G3992" s="9">
        <f t="shared" si="187"/>
        <v>-0.30221575172217885</v>
      </c>
      <c r="H3992" s="8">
        <v>378.42412000000002</v>
      </c>
      <c r="I3992" s="8">
        <v>608.64455999999996</v>
      </c>
      <c r="J3992" s="9">
        <f t="shared" si="188"/>
        <v>0.60836618976612789</v>
      </c>
    </row>
    <row r="3993" spans="1:10" x14ac:dyDescent="0.25">
      <c r="A3993" s="3" t="s">
        <v>270</v>
      </c>
      <c r="B3993" s="3" t="s">
        <v>60</v>
      </c>
      <c r="C3993" s="8">
        <v>0</v>
      </c>
      <c r="D3993" s="8">
        <v>2.5906199999999999</v>
      </c>
      <c r="E3993" s="9" t="str">
        <f t="shared" si="186"/>
        <v/>
      </c>
      <c r="F3993" s="8">
        <v>0</v>
      </c>
      <c r="G3993" s="9" t="str">
        <f t="shared" si="187"/>
        <v/>
      </c>
      <c r="H3993" s="8">
        <v>9.6381899999999998</v>
      </c>
      <c r="I3993" s="8">
        <v>8.4552700000000005</v>
      </c>
      <c r="J3993" s="9">
        <f t="shared" si="188"/>
        <v>-0.12273258775765983</v>
      </c>
    </row>
    <row r="3994" spans="1:10" x14ac:dyDescent="0.25">
      <c r="A3994" s="3" t="s">
        <v>270</v>
      </c>
      <c r="B3994" s="3" t="s">
        <v>62</v>
      </c>
      <c r="C3994" s="8">
        <v>347.44529999999997</v>
      </c>
      <c r="D3994" s="8">
        <v>348.30232999999998</v>
      </c>
      <c r="E3994" s="9">
        <f t="shared" si="186"/>
        <v>2.4666616586841439E-3</v>
      </c>
      <c r="F3994" s="8">
        <v>610.81032000000005</v>
      </c>
      <c r="G3994" s="9">
        <f t="shared" si="187"/>
        <v>-0.42977006347895375</v>
      </c>
      <c r="H3994" s="8">
        <v>3339.7089999999998</v>
      </c>
      <c r="I3994" s="8">
        <v>3143.5602600000002</v>
      </c>
      <c r="J3994" s="9">
        <f t="shared" si="188"/>
        <v>-5.8732284758941433E-2</v>
      </c>
    </row>
    <row r="3995" spans="1:10" x14ac:dyDescent="0.25">
      <c r="A3995" s="3" t="s">
        <v>270</v>
      </c>
      <c r="B3995" s="3" t="s">
        <v>64</v>
      </c>
      <c r="C3995" s="8">
        <v>177.76599999999999</v>
      </c>
      <c r="D3995" s="8">
        <v>89.983999999999995</v>
      </c>
      <c r="E3995" s="9">
        <f t="shared" si="186"/>
        <v>-0.49380646467828493</v>
      </c>
      <c r="F3995" s="8">
        <v>211.40744000000001</v>
      </c>
      <c r="G3995" s="9">
        <f t="shared" si="187"/>
        <v>-0.57435745875358035</v>
      </c>
      <c r="H3995" s="8">
        <v>2449.2582600000001</v>
      </c>
      <c r="I3995" s="8">
        <v>1442.3792800000001</v>
      </c>
      <c r="J3995" s="9">
        <f t="shared" si="188"/>
        <v>-0.41109547181847617</v>
      </c>
    </row>
    <row r="3996" spans="1:10" x14ac:dyDescent="0.25">
      <c r="A3996" s="3" t="s">
        <v>270</v>
      </c>
      <c r="B3996" s="3" t="s">
        <v>68</v>
      </c>
      <c r="C3996" s="8">
        <v>0</v>
      </c>
      <c r="D3996" s="8">
        <v>0</v>
      </c>
      <c r="E3996" s="9" t="str">
        <f t="shared" si="186"/>
        <v/>
      </c>
      <c r="F3996" s="8">
        <v>0</v>
      </c>
      <c r="G3996" s="9" t="str">
        <f t="shared" si="187"/>
        <v/>
      </c>
      <c r="H3996" s="8">
        <v>10.8531</v>
      </c>
      <c r="I3996" s="8">
        <v>5.3</v>
      </c>
      <c r="J3996" s="9">
        <f t="shared" si="188"/>
        <v>-0.51166026296634137</v>
      </c>
    </row>
    <row r="3997" spans="1:10" x14ac:dyDescent="0.25">
      <c r="A3997" s="3" t="s">
        <v>270</v>
      </c>
      <c r="B3997" s="3" t="s">
        <v>70</v>
      </c>
      <c r="C3997" s="8">
        <v>212.70436000000001</v>
      </c>
      <c r="D3997" s="8">
        <v>340.66082999999998</v>
      </c>
      <c r="E3997" s="9">
        <f t="shared" si="186"/>
        <v>0.60156956820255103</v>
      </c>
      <c r="F3997" s="8">
        <v>670.75526000000002</v>
      </c>
      <c r="G3997" s="9">
        <f t="shared" si="187"/>
        <v>-0.49212350567329133</v>
      </c>
      <c r="H3997" s="8">
        <v>8644.5013999999992</v>
      </c>
      <c r="I3997" s="8">
        <v>6899.7774799999997</v>
      </c>
      <c r="J3997" s="9">
        <f t="shared" si="188"/>
        <v>-0.20183048614001031</v>
      </c>
    </row>
    <row r="3998" spans="1:10" x14ac:dyDescent="0.25">
      <c r="A3998" s="3" t="s">
        <v>270</v>
      </c>
      <c r="B3998" s="3" t="s">
        <v>72</v>
      </c>
      <c r="C3998" s="8">
        <v>491.66</v>
      </c>
      <c r="D3998" s="8">
        <v>820.69362000000001</v>
      </c>
      <c r="E3998" s="9">
        <f t="shared" si="186"/>
        <v>0.66922999633893343</v>
      </c>
      <c r="F3998" s="8">
        <v>687.34760000000006</v>
      </c>
      <c r="G3998" s="9">
        <f t="shared" si="187"/>
        <v>0.19400085197067685</v>
      </c>
      <c r="H3998" s="8">
        <v>4337.6210700000001</v>
      </c>
      <c r="I3998" s="8">
        <v>6775.8840099999998</v>
      </c>
      <c r="J3998" s="9">
        <f t="shared" si="188"/>
        <v>0.56211985801701192</v>
      </c>
    </row>
    <row r="3999" spans="1:10" x14ac:dyDescent="0.25">
      <c r="A3999" s="3" t="s">
        <v>270</v>
      </c>
      <c r="B3999" s="3" t="s">
        <v>73</v>
      </c>
      <c r="C3999" s="8">
        <v>268.36239999999998</v>
      </c>
      <c r="D3999" s="8">
        <v>349.25625000000002</v>
      </c>
      <c r="E3999" s="9">
        <f t="shared" si="186"/>
        <v>0.30143511162517567</v>
      </c>
      <c r="F3999" s="8">
        <v>57.696719999999999</v>
      </c>
      <c r="G3999" s="9">
        <f t="shared" si="187"/>
        <v>5.0533120426949756</v>
      </c>
      <c r="H3999" s="8">
        <v>13995.657069999999</v>
      </c>
      <c r="I3999" s="8">
        <v>2147.2325999999998</v>
      </c>
      <c r="J3999" s="9">
        <f t="shared" si="188"/>
        <v>-0.84657865012978628</v>
      </c>
    </row>
    <row r="4000" spans="1:10" x14ac:dyDescent="0.25">
      <c r="A4000" s="3" t="s">
        <v>270</v>
      </c>
      <c r="B4000" s="3" t="s">
        <v>74</v>
      </c>
      <c r="C4000" s="8">
        <v>0</v>
      </c>
      <c r="D4000" s="8">
        <v>0</v>
      </c>
      <c r="E4000" s="9" t="str">
        <f t="shared" si="186"/>
        <v/>
      </c>
      <c r="F4000" s="8">
        <v>0</v>
      </c>
      <c r="G4000" s="9" t="str">
        <f t="shared" si="187"/>
        <v/>
      </c>
      <c r="H4000" s="8">
        <v>0</v>
      </c>
      <c r="I4000" s="8">
        <v>0</v>
      </c>
      <c r="J4000" s="9" t="str">
        <f t="shared" si="188"/>
        <v/>
      </c>
    </row>
    <row r="4001" spans="1:10" x14ac:dyDescent="0.25">
      <c r="A4001" s="3" t="s">
        <v>270</v>
      </c>
      <c r="B4001" s="3" t="s">
        <v>75</v>
      </c>
      <c r="C4001" s="8">
        <v>3950.06187</v>
      </c>
      <c r="D4001" s="8">
        <v>4372.4250899999997</v>
      </c>
      <c r="E4001" s="9">
        <f t="shared" si="186"/>
        <v>0.10692572265963007</v>
      </c>
      <c r="F4001" s="8">
        <v>4997.1293699999997</v>
      </c>
      <c r="G4001" s="9">
        <f t="shared" si="187"/>
        <v>-0.12501262900063759</v>
      </c>
      <c r="H4001" s="8">
        <v>45185.39587</v>
      </c>
      <c r="I4001" s="8">
        <v>52567.771159999997</v>
      </c>
      <c r="J4001" s="9">
        <f t="shared" si="188"/>
        <v>0.16337967495602679</v>
      </c>
    </row>
    <row r="4002" spans="1:10" x14ac:dyDescent="0.25">
      <c r="A4002" s="3" t="s">
        <v>270</v>
      </c>
      <c r="B4002" s="3" t="s">
        <v>77</v>
      </c>
      <c r="C4002" s="8">
        <v>440.8553</v>
      </c>
      <c r="D4002" s="8">
        <v>252.31352000000001</v>
      </c>
      <c r="E4002" s="9">
        <f t="shared" si="186"/>
        <v>-0.42767270802914237</v>
      </c>
      <c r="F4002" s="8">
        <v>593.14652999999998</v>
      </c>
      <c r="G4002" s="9">
        <f t="shared" si="187"/>
        <v>-0.57461856853482729</v>
      </c>
      <c r="H4002" s="8">
        <v>2892.7876000000001</v>
      </c>
      <c r="I4002" s="8">
        <v>3646.7330499999998</v>
      </c>
      <c r="J4002" s="9">
        <f t="shared" si="188"/>
        <v>0.26062938392020207</v>
      </c>
    </row>
    <row r="4003" spans="1:10" x14ac:dyDescent="0.25">
      <c r="A4003" s="3" t="s">
        <v>270</v>
      </c>
      <c r="B4003" s="3" t="s">
        <v>78</v>
      </c>
      <c r="C4003" s="8">
        <v>766.44794999999999</v>
      </c>
      <c r="D4003" s="8">
        <v>612.72583999999995</v>
      </c>
      <c r="E4003" s="9">
        <f t="shared" si="186"/>
        <v>-0.20056431751171111</v>
      </c>
      <c r="F4003" s="8">
        <v>557.61076000000003</v>
      </c>
      <c r="G4003" s="9">
        <f t="shared" si="187"/>
        <v>9.8841492943930742E-2</v>
      </c>
      <c r="H4003" s="8">
        <v>7889.4198399999996</v>
      </c>
      <c r="I4003" s="8">
        <v>5974.5625300000002</v>
      </c>
      <c r="J4003" s="9">
        <f t="shared" si="188"/>
        <v>-0.24271205599827728</v>
      </c>
    </row>
    <row r="4004" spans="1:10" x14ac:dyDescent="0.25">
      <c r="A4004" s="3" t="s">
        <v>270</v>
      </c>
      <c r="B4004" s="3" t="s">
        <v>79</v>
      </c>
      <c r="C4004" s="8">
        <v>1389.56025</v>
      </c>
      <c r="D4004" s="8">
        <v>1948.5957900000001</v>
      </c>
      <c r="E4004" s="9">
        <f t="shared" si="186"/>
        <v>0.40231111965098321</v>
      </c>
      <c r="F4004" s="8">
        <v>3316.8476599999999</v>
      </c>
      <c r="G4004" s="9">
        <f t="shared" si="187"/>
        <v>-0.41251574092492382</v>
      </c>
      <c r="H4004" s="8">
        <v>10621.56345</v>
      </c>
      <c r="I4004" s="8">
        <v>31532.22826</v>
      </c>
      <c r="J4004" s="9">
        <f t="shared" si="188"/>
        <v>1.9686993264630925</v>
      </c>
    </row>
    <row r="4005" spans="1:10" x14ac:dyDescent="0.25">
      <c r="A4005" s="3" t="s">
        <v>270</v>
      </c>
      <c r="B4005" s="3" t="s">
        <v>80</v>
      </c>
      <c r="C4005" s="8">
        <v>0</v>
      </c>
      <c r="D4005" s="8">
        <v>0</v>
      </c>
      <c r="E4005" s="9" t="str">
        <f t="shared" si="186"/>
        <v/>
      </c>
      <c r="F4005" s="8">
        <v>1.8</v>
      </c>
      <c r="G4005" s="9">
        <f t="shared" si="187"/>
        <v>-1</v>
      </c>
      <c r="H4005" s="8">
        <v>194.625</v>
      </c>
      <c r="I4005" s="8">
        <v>26.85145</v>
      </c>
      <c r="J4005" s="9">
        <f t="shared" si="188"/>
        <v>-0.86203493898522798</v>
      </c>
    </row>
    <row r="4006" spans="1:10" x14ac:dyDescent="0.25">
      <c r="A4006" s="3" t="s">
        <v>270</v>
      </c>
      <c r="B4006" s="3" t="s">
        <v>81</v>
      </c>
      <c r="C4006" s="8">
        <v>289.26179999999999</v>
      </c>
      <c r="D4006" s="8">
        <v>1134.28179</v>
      </c>
      <c r="E4006" s="9">
        <f t="shared" si="186"/>
        <v>2.9212982495441846</v>
      </c>
      <c r="F4006" s="8">
        <v>1078.70613</v>
      </c>
      <c r="G4006" s="9">
        <f t="shared" si="187"/>
        <v>5.1520667635401196E-2</v>
      </c>
      <c r="H4006" s="8">
        <v>3117.45705</v>
      </c>
      <c r="I4006" s="8">
        <v>9753.0731899999992</v>
      </c>
      <c r="J4006" s="9">
        <f t="shared" si="188"/>
        <v>2.1285349031512717</v>
      </c>
    </row>
    <row r="4007" spans="1:10" x14ac:dyDescent="0.25">
      <c r="A4007" s="3" t="s">
        <v>270</v>
      </c>
      <c r="B4007" s="3" t="s">
        <v>82</v>
      </c>
      <c r="C4007" s="8">
        <v>0</v>
      </c>
      <c r="D4007" s="8">
        <v>31.2</v>
      </c>
      <c r="E4007" s="9" t="str">
        <f t="shared" si="186"/>
        <v/>
      </c>
      <c r="F4007" s="8">
        <v>74.643500000000003</v>
      </c>
      <c r="G4007" s="9">
        <f t="shared" si="187"/>
        <v>-0.58201316926457092</v>
      </c>
      <c r="H4007" s="8">
        <v>1130.7274500000001</v>
      </c>
      <c r="I4007" s="8">
        <v>415.20861000000002</v>
      </c>
      <c r="J4007" s="9">
        <f t="shared" si="188"/>
        <v>-0.63279514440018236</v>
      </c>
    </row>
    <row r="4008" spans="1:10" x14ac:dyDescent="0.25">
      <c r="A4008" s="3" t="s">
        <v>270</v>
      </c>
      <c r="B4008" s="3" t="s">
        <v>83</v>
      </c>
      <c r="C4008" s="8">
        <v>0</v>
      </c>
      <c r="D4008" s="8">
        <v>0</v>
      </c>
      <c r="E4008" s="9" t="str">
        <f t="shared" si="186"/>
        <v/>
      </c>
      <c r="F4008" s="8">
        <v>33.347369999999998</v>
      </c>
      <c r="G4008" s="9">
        <f t="shared" si="187"/>
        <v>-1</v>
      </c>
      <c r="H4008" s="8">
        <v>0</v>
      </c>
      <c r="I4008" s="8">
        <v>42.54372</v>
      </c>
      <c r="J4008" s="9" t="str">
        <f t="shared" si="188"/>
        <v/>
      </c>
    </row>
    <row r="4009" spans="1:10" x14ac:dyDescent="0.25">
      <c r="A4009" s="3" t="s">
        <v>270</v>
      </c>
      <c r="B4009" s="3" t="s">
        <v>85</v>
      </c>
      <c r="C4009" s="8">
        <v>0</v>
      </c>
      <c r="D4009" s="8">
        <v>0</v>
      </c>
      <c r="E4009" s="9" t="str">
        <f t="shared" si="186"/>
        <v/>
      </c>
      <c r="F4009" s="8">
        <v>0</v>
      </c>
      <c r="G4009" s="9" t="str">
        <f t="shared" si="187"/>
        <v/>
      </c>
      <c r="H4009" s="8">
        <v>0</v>
      </c>
      <c r="I4009" s="8">
        <v>14.265000000000001</v>
      </c>
      <c r="J4009" s="9" t="str">
        <f t="shared" si="188"/>
        <v/>
      </c>
    </row>
    <row r="4010" spans="1:10" x14ac:dyDescent="0.25">
      <c r="A4010" s="3" t="s">
        <v>270</v>
      </c>
      <c r="B4010" s="3" t="s">
        <v>86</v>
      </c>
      <c r="C4010" s="8">
        <v>37.673609999999996</v>
      </c>
      <c r="D4010" s="8">
        <v>0</v>
      </c>
      <c r="E4010" s="9">
        <f t="shared" si="186"/>
        <v>-1</v>
      </c>
      <c r="F4010" s="8">
        <v>39.228819999999999</v>
      </c>
      <c r="G4010" s="9">
        <f t="shared" si="187"/>
        <v>-1</v>
      </c>
      <c r="H4010" s="8">
        <v>151.17090999999999</v>
      </c>
      <c r="I4010" s="8">
        <v>213.85310999999999</v>
      </c>
      <c r="J4010" s="9">
        <f t="shared" si="188"/>
        <v>0.41464459002065945</v>
      </c>
    </row>
    <row r="4011" spans="1:10" x14ac:dyDescent="0.25">
      <c r="A4011" s="3" t="s">
        <v>270</v>
      </c>
      <c r="B4011" s="3" t="s">
        <v>87</v>
      </c>
      <c r="C4011" s="8">
        <v>0</v>
      </c>
      <c r="D4011" s="8">
        <v>10.5138</v>
      </c>
      <c r="E4011" s="9" t="str">
        <f t="shared" si="186"/>
        <v/>
      </c>
      <c r="F4011" s="8">
        <v>0</v>
      </c>
      <c r="G4011" s="9" t="str">
        <f t="shared" si="187"/>
        <v/>
      </c>
      <c r="H4011" s="8">
        <v>30.335999999999999</v>
      </c>
      <c r="I4011" s="8">
        <v>20.413799999999998</v>
      </c>
      <c r="J4011" s="9">
        <f t="shared" si="188"/>
        <v>-0.32707674050632918</v>
      </c>
    </row>
    <row r="4012" spans="1:10" x14ac:dyDescent="0.25">
      <c r="A4012" s="3" t="s">
        <v>270</v>
      </c>
      <c r="B4012" s="3" t="s">
        <v>88</v>
      </c>
      <c r="C4012" s="8">
        <v>0</v>
      </c>
      <c r="D4012" s="8">
        <v>0</v>
      </c>
      <c r="E4012" s="9" t="str">
        <f t="shared" si="186"/>
        <v/>
      </c>
      <c r="F4012" s="8">
        <v>18.026250000000001</v>
      </c>
      <c r="G4012" s="9">
        <f t="shared" si="187"/>
        <v>-1</v>
      </c>
      <c r="H4012" s="8">
        <v>0</v>
      </c>
      <c r="I4012" s="8">
        <v>41.776060000000001</v>
      </c>
      <c r="J4012" s="9" t="str">
        <f t="shared" si="188"/>
        <v/>
      </c>
    </row>
    <row r="4013" spans="1:10" x14ac:dyDescent="0.25">
      <c r="A4013" s="3" t="s">
        <v>270</v>
      </c>
      <c r="B4013" s="3" t="s">
        <v>89</v>
      </c>
      <c r="C4013" s="8">
        <v>3403.7032199999999</v>
      </c>
      <c r="D4013" s="8">
        <v>14998.90228</v>
      </c>
      <c r="E4013" s="9">
        <f t="shared" si="186"/>
        <v>3.4066422101278269</v>
      </c>
      <c r="F4013" s="8">
        <v>2273.6372000000001</v>
      </c>
      <c r="G4013" s="9">
        <f t="shared" si="187"/>
        <v>5.596875825219608</v>
      </c>
      <c r="H4013" s="8">
        <v>19980.118930000001</v>
      </c>
      <c r="I4013" s="8">
        <v>30924.169709999998</v>
      </c>
      <c r="J4013" s="9">
        <f t="shared" si="188"/>
        <v>0.5477470288511439</v>
      </c>
    </row>
    <row r="4014" spans="1:10" x14ac:dyDescent="0.25">
      <c r="A4014" s="3" t="s">
        <v>270</v>
      </c>
      <c r="B4014" s="3" t="s">
        <v>90</v>
      </c>
      <c r="C4014" s="8">
        <v>11.95528</v>
      </c>
      <c r="D4014" s="8">
        <v>0</v>
      </c>
      <c r="E4014" s="9">
        <f t="shared" si="186"/>
        <v>-1</v>
      </c>
      <c r="F4014" s="8">
        <v>0</v>
      </c>
      <c r="G4014" s="9" t="str">
        <f t="shared" si="187"/>
        <v/>
      </c>
      <c r="H4014" s="8">
        <v>29.905239999999999</v>
      </c>
      <c r="I4014" s="8">
        <v>0</v>
      </c>
      <c r="J4014" s="9">
        <f t="shared" si="188"/>
        <v>-1</v>
      </c>
    </row>
    <row r="4015" spans="1:10" x14ac:dyDescent="0.25">
      <c r="A4015" s="3" t="s">
        <v>270</v>
      </c>
      <c r="B4015" s="3" t="s">
        <v>91</v>
      </c>
      <c r="C4015" s="8">
        <v>3894.1436699999999</v>
      </c>
      <c r="D4015" s="8">
        <v>3977.1316000000002</v>
      </c>
      <c r="E4015" s="9">
        <f t="shared" si="186"/>
        <v>2.1310957435733302E-2</v>
      </c>
      <c r="F4015" s="8">
        <v>4201.19506</v>
      </c>
      <c r="G4015" s="9">
        <f t="shared" si="187"/>
        <v>-5.3333267510792481E-2</v>
      </c>
      <c r="H4015" s="8">
        <v>36060.108760000003</v>
      </c>
      <c r="I4015" s="8">
        <v>39935.11952</v>
      </c>
      <c r="J4015" s="9">
        <f t="shared" si="188"/>
        <v>0.10745976352401865</v>
      </c>
    </row>
    <row r="4016" spans="1:10" x14ac:dyDescent="0.25">
      <c r="A4016" s="3" t="s">
        <v>270</v>
      </c>
      <c r="B4016" s="3" t="s">
        <v>92</v>
      </c>
      <c r="C4016" s="8">
        <v>0</v>
      </c>
      <c r="D4016" s="8">
        <v>0</v>
      </c>
      <c r="E4016" s="9" t="str">
        <f t="shared" si="186"/>
        <v/>
      </c>
      <c r="F4016" s="8">
        <v>14.69</v>
      </c>
      <c r="G4016" s="9">
        <f t="shared" si="187"/>
        <v>-1</v>
      </c>
      <c r="H4016" s="8">
        <v>62.022379999999998</v>
      </c>
      <c r="I4016" s="8">
        <v>119.94392999999999</v>
      </c>
      <c r="J4016" s="9">
        <f t="shared" si="188"/>
        <v>0.93388144730982581</v>
      </c>
    </row>
    <row r="4017" spans="1:10" x14ac:dyDescent="0.25">
      <c r="A4017" s="3" t="s">
        <v>270</v>
      </c>
      <c r="B4017" s="3" t="s">
        <v>93</v>
      </c>
      <c r="C4017" s="8">
        <v>0</v>
      </c>
      <c r="D4017" s="8">
        <v>36.337040000000002</v>
      </c>
      <c r="E4017" s="9" t="str">
        <f t="shared" si="186"/>
        <v/>
      </c>
      <c r="F4017" s="8">
        <v>100.93979</v>
      </c>
      <c r="G4017" s="9">
        <f t="shared" si="187"/>
        <v>-0.64001272441719959</v>
      </c>
      <c r="H4017" s="8">
        <v>711.34321</v>
      </c>
      <c r="I4017" s="8">
        <v>611.94637</v>
      </c>
      <c r="J4017" s="9">
        <f t="shared" si="188"/>
        <v>-0.13973119951478841</v>
      </c>
    </row>
    <row r="4018" spans="1:10" x14ac:dyDescent="0.25">
      <c r="A4018" s="3" t="s">
        <v>270</v>
      </c>
      <c r="B4018" s="3" t="s">
        <v>94</v>
      </c>
      <c r="C4018" s="8">
        <v>0</v>
      </c>
      <c r="D4018" s="8">
        <v>682.80499999999995</v>
      </c>
      <c r="E4018" s="9" t="str">
        <f t="shared" si="186"/>
        <v/>
      </c>
      <c r="F4018" s="8">
        <v>526.49</v>
      </c>
      <c r="G4018" s="9">
        <f t="shared" si="187"/>
        <v>0.29690022602518562</v>
      </c>
      <c r="H4018" s="8">
        <v>1703.125</v>
      </c>
      <c r="I4018" s="8">
        <v>2996.7275599999998</v>
      </c>
      <c r="J4018" s="9">
        <f t="shared" si="188"/>
        <v>0.75954645724770642</v>
      </c>
    </row>
    <row r="4019" spans="1:10" x14ac:dyDescent="0.25">
      <c r="A4019" s="3" t="s">
        <v>270</v>
      </c>
      <c r="B4019" s="3" t="s">
        <v>95</v>
      </c>
      <c r="C4019" s="8">
        <v>15096.60536</v>
      </c>
      <c r="D4019" s="8">
        <v>19259.51036</v>
      </c>
      <c r="E4019" s="9">
        <f t="shared" si="186"/>
        <v>0.27575106460887189</v>
      </c>
      <c r="F4019" s="8">
        <v>22979.042819999999</v>
      </c>
      <c r="G4019" s="9">
        <f t="shared" si="187"/>
        <v>-0.1618662922183457</v>
      </c>
      <c r="H4019" s="8">
        <v>161714.94674000001</v>
      </c>
      <c r="I4019" s="8">
        <v>212504.27248000001</v>
      </c>
      <c r="J4019" s="9">
        <f t="shared" si="188"/>
        <v>0.31406698492537877</v>
      </c>
    </row>
    <row r="4020" spans="1:10" x14ac:dyDescent="0.25">
      <c r="A4020" s="3" t="s">
        <v>270</v>
      </c>
      <c r="B4020" s="3" t="s">
        <v>97</v>
      </c>
      <c r="C4020" s="8">
        <v>2161.6175400000002</v>
      </c>
      <c r="D4020" s="8">
        <v>198.92308</v>
      </c>
      <c r="E4020" s="9">
        <f t="shared" si="186"/>
        <v>-0.90797489550348487</v>
      </c>
      <c r="F4020" s="8">
        <v>766.20829000000003</v>
      </c>
      <c r="G4020" s="9">
        <f t="shared" si="187"/>
        <v>-0.74037989069525723</v>
      </c>
      <c r="H4020" s="8">
        <v>15093.4408</v>
      </c>
      <c r="I4020" s="8">
        <v>11425.114299999999</v>
      </c>
      <c r="J4020" s="9">
        <f t="shared" si="188"/>
        <v>-0.24304110299356008</v>
      </c>
    </row>
    <row r="4021" spans="1:10" x14ac:dyDescent="0.25">
      <c r="A4021" s="3" t="s">
        <v>270</v>
      </c>
      <c r="B4021" s="3" t="s">
        <v>98</v>
      </c>
      <c r="C4021" s="8">
        <v>47548.764909999998</v>
      </c>
      <c r="D4021" s="8">
        <v>49759.126559999997</v>
      </c>
      <c r="E4021" s="9">
        <f t="shared" si="186"/>
        <v>4.6486205355360077E-2</v>
      </c>
      <c r="F4021" s="8">
        <v>49318.670749999997</v>
      </c>
      <c r="G4021" s="9">
        <f t="shared" si="187"/>
        <v>8.9308126780769381E-3</v>
      </c>
      <c r="H4021" s="8">
        <v>558927.34170999995</v>
      </c>
      <c r="I4021" s="8">
        <v>463445.78551999998</v>
      </c>
      <c r="J4021" s="9">
        <f t="shared" si="188"/>
        <v>-0.17082999714753744</v>
      </c>
    </row>
    <row r="4022" spans="1:10" x14ac:dyDescent="0.25">
      <c r="A4022" s="3" t="s">
        <v>270</v>
      </c>
      <c r="B4022" s="3" t="s">
        <v>99</v>
      </c>
      <c r="C4022" s="8">
        <v>10691.20249</v>
      </c>
      <c r="D4022" s="8">
        <v>1201.27451</v>
      </c>
      <c r="E4022" s="9">
        <f t="shared" si="186"/>
        <v>-0.88763897128282709</v>
      </c>
      <c r="F4022" s="8">
        <v>2519.4027999999998</v>
      </c>
      <c r="G4022" s="9">
        <f t="shared" si="187"/>
        <v>-0.52319076965382427</v>
      </c>
      <c r="H4022" s="8">
        <v>70472.427660000001</v>
      </c>
      <c r="I4022" s="8">
        <v>21215.276699999999</v>
      </c>
      <c r="J4022" s="9">
        <f t="shared" si="188"/>
        <v>-0.69895635208772944</v>
      </c>
    </row>
    <row r="4023" spans="1:10" x14ac:dyDescent="0.25">
      <c r="A4023" s="3" t="s">
        <v>270</v>
      </c>
      <c r="B4023" s="3" t="s">
        <v>100</v>
      </c>
      <c r="C4023" s="8">
        <v>30.47917</v>
      </c>
      <c r="D4023" s="8">
        <v>2.2934600000000001</v>
      </c>
      <c r="E4023" s="9">
        <f t="shared" si="186"/>
        <v>-0.92475320030040187</v>
      </c>
      <c r="F4023" s="8">
        <v>0</v>
      </c>
      <c r="G4023" s="9" t="str">
        <f t="shared" si="187"/>
        <v/>
      </c>
      <c r="H4023" s="8">
        <v>1177.74442</v>
      </c>
      <c r="I4023" s="8">
        <v>224.59980999999999</v>
      </c>
      <c r="J4023" s="9">
        <f t="shared" si="188"/>
        <v>-0.80929664689050274</v>
      </c>
    </row>
    <row r="4024" spans="1:10" x14ac:dyDescent="0.25">
      <c r="A4024" s="3" t="s">
        <v>270</v>
      </c>
      <c r="B4024" s="3" t="s">
        <v>101</v>
      </c>
      <c r="C4024" s="8">
        <v>5526.4084400000002</v>
      </c>
      <c r="D4024" s="8">
        <v>7144.10923</v>
      </c>
      <c r="E4024" s="9">
        <f t="shared" si="186"/>
        <v>0.2927219020387859</v>
      </c>
      <c r="F4024" s="8">
        <v>5936.5171899999996</v>
      </c>
      <c r="G4024" s="9">
        <f t="shared" si="187"/>
        <v>0.20341759340546961</v>
      </c>
      <c r="H4024" s="8">
        <v>60329.786059999999</v>
      </c>
      <c r="I4024" s="8">
        <v>42530.247000000003</v>
      </c>
      <c r="J4024" s="9">
        <f t="shared" si="188"/>
        <v>-0.29503733101751362</v>
      </c>
    </row>
    <row r="4025" spans="1:10" x14ac:dyDescent="0.25">
      <c r="A4025" s="3" t="s">
        <v>270</v>
      </c>
      <c r="B4025" s="3" t="s">
        <v>102</v>
      </c>
      <c r="C4025" s="8">
        <v>0</v>
      </c>
      <c r="D4025" s="8">
        <v>0</v>
      </c>
      <c r="E4025" s="9" t="str">
        <f t="shared" si="186"/>
        <v/>
      </c>
      <c r="F4025" s="8">
        <v>0</v>
      </c>
      <c r="G4025" s="9" t="str">
        <f t="shared" si="187"/>
        <v/>
      </c>
      <c r="H4025" s="8">
        <v>22386.779490000001</v>
      </c>
      <c r="I4025" s="8">
        <v>0</v>
      </c>
      <c r="J4025" s="9">
        <f t="shared" si="188"/>
        <v>-1</v>
      </c>
    </row>
    <row r="4026" spans="1:10" x14ac:dyDescent="0.25">
      <c r="A4026" s="3" t="s">
        <v>270</v>
      </c>
      <c r="B4026" s="3" t="s">
        <v>103</v>
      </c>
      <c r="C4026" s="8">
        <v>229.54945000000001</v>
      </c>
      <c r="D4026" s="8">
        <v>96.888279999999995</v>
      </c>
      <c r="E4026" s="9">
        <f t="shared" si="186"/>
        <v>-0.57791979026741302</v>
      </c>
      <c r="F4026" s="8">
        <v>124.44141999999999</v>
      </c>
      <c r="G4026" s="9">
        <f t="shared" si="187"/>
        <v>-0.22141454187841958</v>
      </c>
      <c r="H4026" s="8">
        <v>957.72724000000005</v>
      </c>
      <c r="I4026" s="8">
        <v>1295.8495399999999</v>
      </c>
      <c r="J4026" s="9">
        <f t="shared" si="188"/>
        <v>0.35304655216865277</v>
      </c>
    </row>
    <row r="4027" spans="1:10" x14ac:dyDescent="0.25">
      <c r="A4027" s="3" t="s">
        <v>270</v>
      </c>
      <c r="B4027" s="3" t="s">
        <v>104</v>
      </c>
      <c r="C4027" s="8">
        <v>1.33629</v>
      </c>
      <c r="D4027" s="8">
        <v>33.470700000000001</v>
      </c>
      <c r="E4027" s="9">
        <f t="shared" si="186"/>
        <v>24.047482208203309</v>
      </c>
      <c r="F4027" s="8">
        <v>170.49297999999999</v>
      </c>
      <c r="G4027" s="9">
        <f t="shared" si="187"/>
        <v>-0.80368282611987896</v>
      </c>
      <c r="H4027" s="8">
        <v>5885.7422399999996</v>
      </c>
      <c r="I4027" s="8">
        <v>3771.5127699999998</v>
      </c>
      <c r="J4027" s="9">
        <f t="shared" si="188"/>
        <v>-0.359212038820103</v>
      </c>
    </row>
    <row r="4028" spans="1:10" x14ac:dyDescent="0.25">
      <c r="A4028" s="3" t="s">
        <v>270</v>
      </c>
      <c r="B4028" s="3" t="s">
        <v>105</v>
      </c>
      <c r="C4028" s="8">
        <v>377.10430000000002</v>
      </c>
      <c r="D4028" s="8">
        <v>259.25537000000003</v>
      </c>
      <c r="E4028" s="9">
        <f t="shared" si="186"/>
        <v>-0.31251017291502636</v>
      </c>
      <c r="F4028" s="8">
        <v>248.13167000000001</v>
      </c>
      <c r="G4028" s="9">
        <f t="shared" si="187"/>
        <v>4.4829827647555165E-2</v>
      </c>
      <c r="H4028" s="8">
        <v>2316.4883500000001</v>
      </c>
      <c r="I4028" s="8">
        <v>3213.7474000000002</v>
      </c>
      <c r="J4028" s="9">
        <f t="shared" si="188"/>
        <v>0.38733587846448692</v>
      </c>
    </row>
    <row r="4029" spans="1:10" x14ac:dyDescent="0.25">
      <c r="A4029" s="3" t="s">
        <v>270</v>
      </c>
      <c r="B4029" s="3" t="s">
        <v>106</v>
      </c>
      <c r="C4029" s="8">
        <v>20463.610120000001</v>
      </c>
      <c r="D4029" s="8">
        <v>25139.988819999999</v>
      </c>
      <c r="E4029" s="9">
        <f t="shared" si="186"/>
        <v>0.22852168667099271</v>
      </c>
      <c r="F4029" s="8">
        <v>28933.748500000002</v>
      </c>
      <c r="G4029" s="9">
        <f t="shared" si="187"/>
        <v>-0.13111884483270475</v>
      </c>
      <c r="H4029" s="8">
        <v>235811.23817</v>
      </c>
      <c r="I4029" s="8">
        <v>285521.31589999999</v>
      </c>
      <c r="J4029" s="9">
        <f t="shared" si="188"/>
        <v>0.21080453211548478</v>
      </c>
    </row>
    <row r="4030" spans="1:10" x14ac:dyDescent="0.25">
      <c r="A4030" s="3" t="s">
        <v>270</v>
      </c>
      <c r="B4030" s="3" t="s">
        <v>107</v>
      </c>
      <c r="C4030" s="8">
        <v>0</v>
      </c>
      <c r="D4030" s="8">
        <v>0</v>
      </c>
      <c r="E4030" s="9" t="str">
        <f t="shared" si="186"/>
        <v/>
      </c>
      <c r="F4030" s="8">
        <v>0</v>
      </c>
      <c r="G4030" s="9" t="str">
        <f t="shared" si="187"/>
        <v/>
      </c>
      <c r="H4030" s="8">
        <v>3343.8150000000001</v>
      </c>
      <c r="I4030" s="8">
        <v>5.4482699999999999</v>
      </c>
      <c r="J4030" s="9">
        <f t="shared" si="188"/>
        <v>-0.99837064251461283</v>
      </c>
    </row>
    <row r="4031" spans="1:10" x14ac:dyDescent="0.25">
      <c r="A4031" s="3" t="s">
        <v>270</v>
      </c>
      <c r="B4031" s="3" t="s">
        <v>108</v>
      </c>
      <c r="C4031" s="8">
        <v>143.27276000000001</v>
      </c>
      <c r="D4031" s="8">
        <v>46.76238</v>
      </c>
      <c r="E4031" s="9">
        <f t="shared" si="186"/>
        <v>-0.67361290450466649</v>
      </c>
      <c r="F4031" s="8">
        <v>18.02148</v>
      </c>
      <c r="G4031" s="9">
        <f t="shared" si="187"/>
        <v>1.594813522529781</v>
      </c>
      <c r="H4031" s="8">
        <v>653.34157000000005</v>
      </c>
      <c r="I4031" s="8">
        <v>597.21965</v>
      </c>
      <c r="J4031" s="9">
        <f t="shared" si="188"/>
        <v>-8.5899815007944524E-2</v>
      </c>
    </row>
    <row r="4032" spans="1:10" x14ac:dyDescent="0.25">
      <c r="A4032" s="3" t="s">
        <v>270</v>
      </c>
      <c r="B4032" s="3" t="s">
        <v>110</v>
      </c>
      <c r="C4032" s="8">
        <v>16434.67038</v>
      </c>
      <c r="D4032" s="8">
        <v>18387.691889999998</v>
      </c>
      <c r="E4032" s="9">
        <f t="shared" si="186"/>
        <v>0.11883545363810333</v>
      </c>
      <c r="F4032" s="8">
        <v>680.27374999999995</v>
      </c>
      <c r="G4032" s="9">
        <f t="shared" si="187"/>
        <v>26.029841868806489</v>
      </c>
      <c r="H4032" s="8">
        <v>74657.853239999997</v>
      </c>
      <c r="I4032" s="8">
        <v>58834.6993</v>
      </c>
      <c r="J4032" s="9">
        <f t="shared" si="188"/>
        <v>-0.21194225728851135</v>
      </c>
    </row>
    <row r="4033" spans="1:10" x14ac:dyDescent="0.25">
      <c r="A4033" s="3" t="s">
        <v>270</v>
      </c>
      <c r="B4033" s="3" t="s">
        <v>111</v>
      </c>
      <c r="C4033" s="8">
        <v>10.220000000000001</v>
      </c>
      <c r="D4033" s="8">
        <v>0</v>
      </c>
      <c r="E4033" s="9">
        <f t="shared" si="186"/>
        <v>-1</v>
      </c>
      <c r="F4033" s="8">
        <v>18.898260000000001</v>
      </c>
      <c r="G4033" s="9">
        <f t="shared" si="187"/>
        <v>-1</v>
      </c>
      <c r="H4033" s="8">
        <v>164.77008000000001</v>
      </c>
      <c r="I4033" s="8">
        <v>54.488259999999997</v>
      </c>
      <c r="J4033" s="9">
        <f t="shared" si="188"/>
        <v>-0.66930731598843685</v>
      </c>
    </row>
    <row r="4034" spans="1:10" x14ac:dyDescent="0.25">
      <c r="A4034" s="3" t="s">
        <v>270</v>
      </c>
      <c r="B4034" s="3" t="s">
        <v>112</v>
      </c>
      <c r="C4034" s="8">
        <v>0</v>
      </c>
      <c r="D4034" s="8">
        <v>224.8</v>
      </c>
      <c r="E4034" s="9" t="str">
        <f t="shared" si="186"/>
        <v/>
      </c>
      <c r="F4034" s="8">
        <v>0</v>
      </c>
      <c r="G4034" s="9" t="str">
        <f t="shared" si="187"/>
        <v/>
      </c>
      <c r="H4034" s="8">
        <v>243.17600999999999</v>
      </c>
      <c r="I4034" s="8">
        <v>510.85</v>
      </c>
      <c r="J4034" s="9">
        <f t="shared" si="188"/>
        <v>1.1007417631369147</v>
      </c>
    </row>
    <row r="4035" spans="1:10" x14ac:dyDescent="0.25">
      <c r="A4035" s="3" t="s">
        <v>270</v>
      </c>
      <c r="B4035" s="3" t="s">
        <v>113</v>
      </c>
      <c r="C4035" s="8">
        <v>1150.2184299999999</v>
      </c>
      <c r="D4035" s="8">
        <v>881.19975999999997</v>
      </c>
      <c r="E4035" s="9">
        <f t="shared" si="186"/>
        <v>-0.23388485437500772</v>
      </c>
      <c r="F4035" s="8">
        <v>1318.13679</v>
      </c>
      <c r="G4035" s="9">
        <f t="shared" si="187"/>
        <v>-0.33148079418980492</v>
      </c>
      <c r="H4035" s="8">
        <v>10810.18491</v>
      </c>
      <c r="I4035" s="8">
        <v>10721.089819999999</v>
      </c>
      <c r="J4035" s="9">
        <f t="shared" si="188"/>
        <v>-8.2417729892467761E-3</v>
      </c>
    </row>
    <row r="4036" spans="1:10" x14ac:dyDescent="0.25">
      <c r="A4036" s="3" t="s">
        <v>270</v>
      </c>
      <c r="B4036" s="3" t="s">
        <v>114</v>
      </c>
      <c r="C4036" s="8">
        <v>0</v>
      </c>
      <c r="D4036" s="8">
        <v>0</v>
      </c>
      <c r="E4036" s="9" t="str">
        <f t="shared" si="186"/>
        <v/>
      </c>
      <c r="F4036" s="8">
        <v>0</v>
      </c>
      <c r="G4036" s="9" t="str">
        <f t="shared" si="187"/>
        <v/>
      </c>
      <c r="H4036" s="8">
        <v>92.615110000000001</v>
      </c>
      <c r="I4036" s="8">
        <v>0.18299000000000001</v>
      </c>
      <c r="J4036" s="9">
        <f t="shared" si="188"/>
        <v>-0.9980241884936486</v>
      </c>
    </row>
    <row r="4037" spans="1:10" x14ac:dyDescent="0.25">
      <c r="A4037" s="3" t="s">
        <v>270</v>
      </c>
      <c r="B4037" s="3" t="s">
        <v>115</v>
      </c>
      <c r="C4037" s="8">
        <v>2426.7534099999998</v>
      </c>
      <c r="D4037" s="8">
        <v>2274.7190300000002</v>
      </c>
      <c r="E4037" s="9">
        <f t="shared" ref="E4037:E4100" si="189">IF(C4037=0,"",(D4037/C4037-1))</f>
        <v>-6.2649290765805388E-2</v>
      </c>
      <c r="F4037" s="8">
        <v>2746.3464600000002</v>
      </c>
      <c r="G4037" s="9">
        <f t="shared" ref="G4037:G4100" si="190">IF(F4037=0,"",(D4037/F4037-1))</f>
        <v>-0.17172903596438449</v>
      </c>
      <c r="H4037" s="8">
        <v>44164.085180000002</v>
      </c>
      <c r="I4037" s="8">
        <v>23306.980510000001</v>
      </c>
      <c r="J4037" s="9">
        <f t="shared" ref="J4037:J4100" si="191">IF(H4037=0,"",(I4037/H4037-1))</f>
        <v>-0.47226393538986466</v>
      </c>
    </row>
    <row r="4038" spans="1:10" x14ac:dyDescent="0.25">
      <c r="A4038" s="3" t="s">
        <v>270</v>
      </c>
      <c r="B4038" s="3" t="s">
        <v>117</v>
      </c>
      <c r="C4038" s="8">
        <v>1857.8860999999999</v>
      </c>
      <c r="D4038" s="8">
        <v>3330.28766</v>
      </c>
      <c r="E4038" s="9">
        <f t="shared" si="189"/>
        <v>0.79251443885607409</v>
      </c>
      <c r="F4038" s="8">
        <v>2921.2603199999999</v>
      </c>
      <c r="G4038" s="9">
        <f t="shared" si="190"/>
        <v>0.14001742234324399</v>
      </c>
      <c r="H4038" s="8">
        <v>19763.441800000001</v>
      </c>
      <c r="I4038" s="8">
        <v>35306.582730000002</v>
      </c>
      <c r="J4038" s="9">
        <f t="shared" si="191"/>
        <v>0.78645921531744545</v>
      </c>
    </row>
    <row r="4039" spans="1:10" x14ac:dyDescent="0.25">
      <c r="A4039" s="3" t="s">
        <v>270</v>
      </c>
      <c r="B4039" s="3" t="s">
        <v>118</v>
      </c>
      <c r="C4039" s="8">
        <v>93.875770000000003</v>
      </c>
      <c r="D4039" s="8">
        <v>156.96449999999999</v>
      </c>
      <c r="E4039" s="9">
        <f t="shared" si="189"/>
        <v>0.67204487377307243</v>
      </c>
      <c r="F4039" s="8">
        <v>147.76926</v>
      </c>
      <c r="G4039" s="9">
        <f t="shared" si="190"/>
        <v>6.2227015280444498E-2</v>
      </c>
      <c r="H4039" s="8">
        <v>592.08357000000001</v>
      </c>
      <c r="I4039" s="8">
        <v>1277.7829899999999</v>
      </c>
      <c r="J4039" s="9">
        <f t="shared" si="191"/>
        <v>1.1581125617115164</v>
      </c>
    </row>
    <row r="4040" spans="1:10" x14ac:dyDescent="0.25">
      <c r="A4040" s="3" t="s">
        <v>270</v>
      </c>
      <c r="B4040" s="3" t="s">
        <v>119</v>
      </c>
      <c r="C4040" s="8">
        <v>244.51925</v>
      </c>
      <c r="D4040" s="8">
        <v>176.85086999999999</v>
      </c>
      <c r="E4040" s="9">
        <f t="shared" si="189"/>
        <v>-0.27674050202591416</v>
      </c>
      <c r="F4040" s="8">
        <v>149.78091000000001</v>
      </c>
      <c r="G4040" s="9">
        <f t="shared" si="190"/>
        <v>0.18073037478541143</v>
      </c>
      <c r="H4040" s="8">
        <v>2039.37976</v>
      </c>
      <c r="I4040" s="8">
        <v>2621.8489399999999</v>
      </c>
      <c r="J4040" s="9">
        <f t="shared" si="191"/>
        <v>0.28561094477077664</v>
      </c>
    </row>
    <row r="4041" spans="1:10" x14ac:dyDescent="0.25">
      <c r="A4041" s="3" t="s">
        <v>270</v>
      </c>
      <c r="B4041" s="3" t="s">
        <v>120</v>
      </c>
      <c r="C4041" s="8">
        <v>0.78691999999999995</v>
      </c>
      <c r="D4041" s="8">
        <v>0.98109000000000002</v>
      </c>
      <c r="E4041" s="9">
        <f t="shared" si="189"/>
        <v>0.24674681034920964</v>
      </c>
      <c r="F4041" s="8">
        <v>0</v>
      </c>
      <c r="G4041" s="9" t="str">
        <f t="shared" si="190"/>
        <v/>
      </c>
      <c r="H4041" s="8">
        <v>2.6635300000000002</v>
      </c>
      <c r="I4041" s="8">
        <v>0.98109000000000002</v>
      </c>
      <c r="J4041" s="9">
        <f t="shared" si="191"/>
        <v>-0.6316579877080416</v>
      </c>
    </row>
    <row r="4042" spans="1:10" x14ac:dyDescent="0.25">
      <c r="A4042" s="3" t="s">
        <v>270</v>
      </c>
      <c r="B4042" s="3" t="s">
        <v>121</v>
      </c>
      <c r="C4042" s="8">
        <v>0</v>
      </c>
      <c r="D4042" s="8">
        <v>0</v>
      </c>
      <c r="E4042" s="9" t="str">
        <f t="shared" si="189"/>
        <v/>
      </c>
      <c r="F4042" s="8">
        <v>0</v>
      </c>
      <c r="G4042" s="9" t="str">
        <f t="shared" si="190"/>
        <v/>
      </c>
      <c r="H4042" s="8">
        <v>0</v>
      </c>
      <c r="I4042" s="8">
        <v>12.43</v>
      </c>
      <c r="J4042" s="9" t="str">
        <f t="shared" si="191"/>
        <v/>
      </c>
    </row>
    <row r="4043" spans="1:10" x14ac:dyDescent="0.25">
      <c r="A4043" s="3" t="s">
        <v>270</v>
      </c>
      <c r="B4043" s="3" t="s">
        <v>122</v>
      </c>
      <c r="C4043" s="8">
        <v>82.448350000000005</v>
      </c>
      <c r="D4043" s="8">
        <v>28.8</v>
      </c>
      <c r="E4043" s="9">
        <f t="shared" si="189"/>
        <v>-0.65069040193042071</v>
      </c>
      <c r="F4043" s="8">
        <v>67.44</v>
      </c>
      <c r="G4043" s="9">
        <f t="shared" si="190"/>
        <v>-0.57295373665480431</v>
      </c>
      <c r="H4043" s="8">
        <v>381.47122999999999</v>
      </c>
      <c r="I4043" s="8">
        <v>582.40387999999996</v>
      </c>
      <c r="J4043" s="9">
        <f t="shared" si="191"/>
        <v>0.52673081007970102</v>
      </c>
    </row>
    <row r="4044" spans="1:10" x14ac:dyDescent="0.25">
      <c r="A4044" s="3" t="s">
        <v>270</v>
      </c>
      <c r="B4044" s="3" t="s">
        <v>123</v>
      </c>
      <c r="C4044" s="8">
        <v>1489.3492000000001</v>
      </c>
      <c r="D4044" s="8">
        <v>3280.6694900000002</v>
      </c>
      <c r="E4044" s="9">
        <f t="shared" si="189"/>
        <v>1.2027537195440798</v>
      </c>
      <c r="F4044" s="8">
        <v>3055.86121</v>
      </c>
      <c r="G4044" s="9">
        <f t="shared" si="190"/>
        <v>7.3566259902229092E-2</v>
      </c>
      <c r="H4044" s="8">
        <v>15534.217710000001</v>
      </c>
      <c r="I4044" s="8">
        <v>23895.80168</v>
      </c>
      <c r="J4044" s="9">
        <f t="shared" si="191"/>
        <v>0.53826875135252616</v>
      </c>
    </row>
    <row r="4045" spans="1:10" x14ac:dyDescent="0.25">
      <c r="A4045" s="3" t="s">
        <v>270</v>
      </c>
      <c r="B4045" s="3" t="s">
        <v>124</v>
      </c>
      <c r="C4045" s="8">
        <v>455.54212999999999</v>
      </c>
      <c r="D4045" s="8">
        <v>1721.15885</v>
      </c>
      <c r="E4045" s="9">
        <f t="shared" si="189"/>
        <v>2.7782649214025499</v>
      </c>
      <c r="F4045" s="8">
        <v>2011.7749799999999</v>
      </c>
      <c r="G4045" s="9">
        <f t="shared" si="190"/>
        <v>-0.14445757248656099</v>
      </c>
      <c r="H4045" s="8">
        <v>8543.9890300000006</v>
      </c>
      <c r="I4045" s="8">
        <v>13905.81619</v>
      </c>
      <c r="J4045" s="9">
        <f t="shared" si="191"/>
        <v>0.62755548271110073</v>
      </c>
    </row>
    <row r="4046" spans="1:10" x14ac:dyDescent="0.25">
      <c r="A4046" s="3" t="s">
        <v>270</v>
      </c>
      <c r="B4046" s="3" t="s">
        <v>125</v>
      </c>
      <c r="C4046" s="8">
        <v>691.83378000000005</v>
      </c>
      <c r="D4046" s="8">
        <v>1349.9113199999999</v>
      </c>
      <c r="E4046" s="9">
        <f t="shared" si="189"/>
        <v>0.95120758630779756</v>
      </c>
      <c r="F4046" s="8">
        <v>1115.94326</v>
      </c>
      <c r="G4046" s="9">
        <f t="shared" si="190"/>
        <v>0.20965945885098125</v>
      </c>
      <c r="H4046" s="8">
        <v>4086.6554999999998</v>
      </c>
      <c r="I4046" s="8">
        <v>9514.9857699999993</v>
      </c>
      <c r="J4046" s="9">
        <f t="shared" si="191"/>
        <v>1.328306305730933</v>
      </c>
    </row>
    <row r="4047" spans="1:10" x14ac:dyDescent="0.25">
      <c r="A4047" s="3" t="s">
        <v>270</v>
      </c>
      <c r="B4047" s="3" t="s">
        <v>127</v>
      </c>
      <c r="C4047" s="8">
        <v>491.56</v>
      </c>
      <c r="D4047" s="8">
        <v>636.37746000000004</v>
      </c>
      <c r="E4047" s="9">
        <f t="shared" si="189"/>
        <v>0.29460790137521364</v>
      </c>
      <c r="F4047" s="8">
        <v>607.02188000000001</v>
      </c>
      <c r="G4047" s="9">
        <f t="shared" si="190"/>
        <v>4.8360003102359439E-2</v>
      </c>
      <c r="H4047" s="8">
        <v>3032.1499199999998</v>
      </c>
      <c r="I4047" s="8">
        <v>7694.8114599999999</v>
      </c>
      <c r="J4047" s="9">
        <f t="shared" si="191"/>
        <v>1.5377410955985975</v>
      </c>
    </row>
    <row r="4048" spans="1:10" x14ac:dyDescent="0.25">
      <c r="A4048" s="3" t="s">
        <v>270</v>
      </c>
      <c r="B4048" s="3" t="s">
        <v>128</v>
      </c>
      <c r="C4048" s="8">
        <v>4136.7449900000001</v>
      </c>
      <c r="D4048" s="8">
        <v>4104.4634400000004</v>
      </c>
      <c r="E4048" s="9">
        <f t="shared" si="189"/>
        <v>-7.8036113122843531E-3</v>
      </c>
      <c r="F4048" s="8">
        <v>4190.6597199999997</v>
      </c>
      <c r="G4048" s="9">
        <f t="shared" si="190"/>
        <v>-2.0568665976057665E-2</v>
      </c>
      <c r="H4048" s="8">
        <v>44715.787250000001</v>
      </c>
      <c r="I4048" s="8">
        <v>38061.655409999999</v>
      </c>
      <c r="J4048" s="9">
        <f t="shared" si="191"/>
        <v>-0.1488094529745756</v>
      </c>
    </row>
    <row r="4049" spans="1:10" x14ac:dyDescent="0.25">
      <c r="A4049" s="3" t="s">
        <v>270</v>
      </c>
      <c r="B4049" s="3" t="s">
        <v>129</v>
      </c>
      <c r="C4049" s="8">
        <v>4467.4940900000001</v>
      </c>
      <c r="D4049" s="8">
        <v>4854.1266999999998</v>
      </c>
      <c r="E4049" s="9">
        <f t="shared" si="189"/>
        <v>8.6543507884080828E-2</v>
      </c>
      <c r="F4049" s="8">
        <v>3963.0559699999999</v>
      </c>
      <c r="G4049" s="9">
        <f t="shared" si="190"/>
        <v>0.22484434657126484</v>
      </c>
      <c r="H4049" s="8">
        <v>37776.19354</v>
      </c>
      <c r="I4049" s="8">
        <v>43865.403760000001</v>
      </c>
      <c r="J4049" s="9">
        <f t="shared" si="191"/>
        <v>0.16119173610100046</v>
      </c>
    </row>
    <row r="4050" spans="1:10" x14ac:dyDescent="0.25">
      <c r="A4050" s="3" t="s">
        <v>270</v>
      </c>
      <c r="B4050" s="3" t="s">
        <v>131</v>
      </c>
      <c r="C4050" s="8">
        <v>132.14257000000001</v>
      </c>
      <c r="D4050" s="8">
        <v>319.32427000000001</v>
      </c>
      <c r="E4050" s="9">
        <f t="shared" si="189"/>
        <v>1.416513240207149</v>
      </c>
      <c r="F4050" s="8">
        <v>0</v>
      </c>
      <c r="G4050" s="9" t="str">
        <f t="shared" si="190"/>
        <v/>
      </c>
      <c r="H4050" s="8">
        <v>566.11586999999997</v>
      </c>
      <c r="I4050" s="8">
        <v>457.52803999999998</v>
      </c>
      <c r="J4050" s="9">
        <f t="shared" si="191"/>
        <v>-0.19181202251051543</v>
      </c>
    </row>
    <row r="4051" spans="1:10" x14ac:dyDescent="0.25">
      <c r="A4051" s="3" t="s">
        <v>270</v>
      </c>
      <c r="B4051" s="3" t="s">
        <v>132</v>
      </c>
      <c r="C4051" s="8">
        <v>130.94470999999999</v>
      </c>
      <c r="D4051" s="8">
        <v>44.8</v>
      </c>
      <c r="E4051" s="9">
        <f t="shared" si="189"/>
        <v>-0.6578708677883971</v>
      </c>
      <c r="F4051" s="8">
        <v>19.5</v>
      </c>
      <c r="G4051" s="9">
        <f t="shared" si="190"/>
        <v>1.2974358974358973</v>
      </c>
      <c r="H4051" s="8">
        <v>3006.7536399999999</v>
      </c>
      <c r="I4051" s="8">
        <v>305.09820000000002</v>
      </c>
      <c r="J4051" s="9">
        <f t="shared" si="191"/>
        <v>-0.89852903279431962</v>
      </c>
    </row>
    <row r="4052" spans="1:10" x14ac:dyDescent="0.25">
      <c r="A4052" s="3" t="s">
        <v>270</v>
      </c>
      <c r="B4052" s="3" t="s">
        <v>133</v>
      </c>
      <c r="C4052" s="8">
        <v>0</v>
      </c>
      <c r="D4052" s="8">
        <v>0</v>
      </c>
      <c r="E4052" s="9" t="str">
        <f t="shared" si="189"/>
        <v/>
      </c>
      <c r="F4052" s="8">
        <v>0</v>
      </c>
      <c r="G4052" s="9" t="str">
        <f t="shared" si="190"/>
        <v/>
      </c>
      <c r="H4052" s="8">
        <v>66.766000000000005</v>
      </c>
      <c r="I4052" s="8">
        <v>62.503509999999999</v>
      </c>
      <c r="J4052" s="9">
        <f t="shared" si="191"/>
        <v>-6.3842225084624005E-2</v>
      </c>
    </row>
    <row r="4053" spans="1:10" x14ac:dyDescent="0.25">
      <c r="A4053" s="3" t="s">
        <v>270</v>
      </c>
      <c r="B4053" s="3" t="s">
        <v>134</v>
      </c>
      <c r="C4053" s="8">
        <v>549.12935000000004</v>
      </c>
      <c r="D4053" s="8">
        <v>1083.2544499999999</v>
      </c>
      <c r="E4053" s="9">
        <f t="shared" si="189"/>
        <v>0.97267629202482042</v>
      </c>
      <c r="F4053" s="8">
        <v>1269.09357</v>
      </c>
      <c r="G4053" s="9">
        <f t="shared" si="190"/>
        <v>-0.14643452964622627</v>
      </c>
      <c r="H4053" s="8">
        <v>4699.4502199999997</v>
      </c>
      <c r="I4053" s="8">
        <v>8439.3440900000005</v>
      </c>
      <c r="J4053" s="9">
        <f t="shared" si="191"/>
        <v>0.79581519005855128</v>
      </c>
    </row>
    <row r="4054" spans="1:10" x14ac:dyDescent="0.25">
      <c r="A4054" s="3" t="s">
        <v>270</v>
      </c>
      <c r="B4054" s="3" t="s">
        <v>135</v>
      </c>
      <c r="C4054" s="8">
        <v>1779.27124</v>
      </c>
      <c r="D4054" s="8">
        <v>1118.57575</v>
      </c>
      <c r="E4054" s="9">
        <f t="shared" si="189"/>
        <v>-0.37132926961714963</v>
      </c>
      <c r="F4054" s="8">
        <v>1225.00576</v>
      </c>
      <c r="G4054" s="9">
        <f t="shared" si="190"/>
        <v>-8.6881232297226108E-2</v>
      </c>
      <c r="H4054" s="8">
        <v>23683.767159999999</v>
      </c>
      <c r="I4054" s="8">
        <v>16071.944380000001</v>
      </c>
      <c r="J4054" s="9">
        <f t="shared" si="191"/>
        <v>-0.32139408940211855</v>
      </c>
    </row>
    <row r="4055" spans="1:10" x14ac:dyDescent="0.25">
      <c r="A4055" s="3" t="s">
        <v>270</v>
      </c>
      <c r="B4055" s="3" t="s">
        <v>137</v>
      </c>
      <c r="C4055" s="8">
        <v>363.83015</v>
      </c>
      <c r="D4055" s="8">
        <v>327.30162999999999</v>
      </c>
      <c r="E4055" s="9">
        <f t="shared" si="189"/>
        <v>-0.10039992562463562</v>
      </c>
      <c r="F4055" s="8">
        <v>474.41336999999999</v>
      </c>
      <c r="G4055" s="9">
        <f t="shared" si="190"/>
        <v>-0.31009189306785345</v>
      </c>
      <c r="H4055" s="8">
        <v>7907.9287700000004</v>
      </c>
      <c r="I4055" s="8">
        <v>5608.6707800000004</v>
      </c>
      <c r="J4055" s="9">
        <f t="shared" si="191"/>
        <v>-0.29075350282903467</v>
      </c>
    </row>
    <row r="4056" spans="1:10" x14ac:dyDescent="0.25">
      <c r="A4056" s="3" t="s">
        <v>270</v>
      </c>
      <c r="B4056" s="3" t="s">
        <v>138</v>
      </c>
      <c r="C4056" s="8">
        <v>2071.23254</v>
      </c>
      <c r="D4056" s="8">
        <v>2998.84294</v>
      </c>
      <c r="E4056" s="9">
        <f t="shared" si="189"/>
        <v>0.44785430031917128</v>
      </c>
      <c r="F4056" s="8">
        <v>2985.03665</v>
      </c>
      <c r="G4056" s="9">
        <f t="shared" si="190"/>
        <v>4.6251659925180544E-3</v>
      </c>
      <c r="H4056" s="8">
        <v>23847.864399999999</v>
      </c>
      <c r="I4056" s="8">
        <v>27459.542290000001</v>
      </c>
      <c r="J4056" s="9">
        <f t="shared" si="191"/>
        <v>0.15144659619919687</v>
      </c>
    </row>
    <row r="4057" spans="1:10" x14ac:dyDescent="0.25">
      <c r="A4057" s="3" t="s">
        <v>270</v>
      </c>
      <c r="B4057" s="3" t="s">
        <v>140</v>
      </c>
      <c r="C4057" s="8">
        <v>8.5546399999999991</v>
      </c>
      <c r="D4057" s="8">
        <v>76.007440000000003</v>
      </c>
      <c r="E4057" s="9">
        <f t="shared" si="189"/>
        <v>7.8849372971860898</v>
      </c>
      <c r="F4057" s="8">
        <v>147.55278999999999</v>
      </c>
      <c r="G4057" s="9">
        <f t="shared" si="190"/>
        <v>-0.48487968272236659</v>
      </c>
      <c r="H4057" s="8">
        <v>868.80312000000004</v>
      </c>
      <c r="I4057" s="8">
        <v>681.49063999999998</v>
      </c>
      <c r="J4057" s="9">
        <f t="shared" si="191"/>
        <v>-0.21559830494163057</v>
      </c>
    </row>
    <row r="4058" spans="1:10" x14ac:dyDescent="0.25">
      <c r="A4058" s="3" t="s">
        <v>270</v>
      </c>
      <c r="B4058" s="3" t="s">
        <v>141</v>
      </c>
      <c r="C4058" s="8">
        <v>0</v>
      </c>
      <c r="D4058" s="8">
        <v>26.970400000000001</v>
      </c>
      <c r="E4058" s="9" t="str">
        <f t="shared" si="189"/>
        <v/>
      </c>
      <c r="F4058" s="8">
        <v>0</v>
      </c>
      <c r="G4058" s="9" t="str">
        <f t="shared" si="190"/>
        <v/>
      </c>
      <c r="H4058" s="8">
        <v>48.712730000000001</v>
      </c>
      <c r="I4058" s="8">
        <v>26.970400000000001</v>
      </c>
      <c r="J4058" s="9">
        <f t="shared" si="191"/>
        <v>-0.44633774374788682</v>
      </c>
    </row>
    <row r="4059" spans="1:10" x14ac:dyDescent="0.25">
      <c r="A4059" s="3" t="s">
        <v>270</v>
      </c>
      <c r="B4059" s="3" t="s">
        <v>142</v>
      </c>
      <c r="C4059" s="8">
        <v>143.26344</v>
      </c>
      <c r="D4059" s="8">
        <v>18.666989999999998</v>
      </c>
      <c r="E4059" s="9">
        <f t="shared" si="189"/>
        <v>-0.86970164893429902</v>
      </c>
      <c r="F4059" s="8">
        <v>66.743110000000001</v>
      </c>
      <c r="G4059" s="9">
        <f t="shared" si="190"/>
        <v>-0.72031584983079155</v>
      </c>
      <c r="H4059" s="8">
        <v>845.02293999999995</v>
      </c>
      <c r="I4059" s="8">
        <v>869.68115</v>
      </c>
      <c r="J4059" s="9">
        <f t="shared" si="191"/>
        <v>2.9180521418743943E-2</v>
      </c>
    </row>
    <row r="4060" spans="1:10" x14ac:dyDescent="0.25">
      <c r="A4060" s="3" t="s">
        <v>270</v>
      </c>
      <c r="B4060" s="3" t="s">
        <v>144</v>
      </c>
      <c r="C4060" s="8">
        <v>42.484920000000002</v>
      </c>
      <c r="D4060" s="8">
        <v>27.893560000000001</v>
      </c>
      <c r="E4060" s="9">
        <f t="shared" si="189"/>
        <v>-0.34344798107187213</v>
      </c>
      <c r="F4060" s="8">
        <v>111.54407999999999</v>
      </c>
      <c r="G4060" s="9">
        <f t="shared" si="190"/>
        <v>-0.74993240340500367</v>
      </c>
      <c r="H4060" s="8">
        <v>498.39850999999999</v>
      </c>
      <c r="I4060" s="8">
        <v>755.99778000000003</v>
      </c>
      <c r="J4060" s="9">
        <f t="shared" si="191"/>
        <v>0.5168540130667727</v>
      </c>
    </row>
    <row r="4061" spans="1:10" x14ac:dyDescent="0.25">
      <c r="A4061" s="3" t="s">
        <v>270</v>
      </c>
      <c r="B4061" s="3" t="s">
        <v>145</v>
      </c>
      <c r="C4061" s="8">
        <v>791.90729999999996</v>
      </c>
      <c r="D4061" s="8">
        <v>69.748339999999999</v>
      </c>
      <c r="E4061" s="9">
        <f t="shared" si="189"/>
        <v>-0.91192360519975002</v>
      </c>
      <c r="F4061" s="8">
        <v>167.39748</v>
      </c>
      <c r="G4061" s="9">
        <f t="shared" si="190"/>
        <v>-0.58333697735473677</v>
      </c>
      <c r="H4061" s="8">
        <v>3268.0916699999998</v>
      </c>
      <c r="I4061" s="8">
        <v>4222.1240399999997</v>
      </c>
      <c r="J4061" s="9">
        <f t="shared" si="191"/>
        <v>0.29192338108435001</v>
      </c>
    </row>
    <row r="4062" spans="1:10" x14ac:dyDescent="0.25">
      <c r="A4062" s="3" t="s">
        <v>270</v>
      </c>
      <c r="B4062" s="3" t="s">
        <v>146</v>
      </c>
      <c r="C4062" s="8">
        <v>208.65456</v>
      </c>
      <c r="D4062" s="8">
        <v>581.40200000000004</v>
      </c>
      <c r="E4062" s="9">
        <f t="shared" si="189"/>
        <v>1.7864332320367216</v>
      </c>
      <c r="F4062" s="8">
        <v>1003.52601</v>
      </c>
      <c r="G4062" s="9">
        <f t="shared" si="190"/>
        <v>-0.42064082624026855</v>
      </c>
      <c r="H4062" s="8">
        <v>834.73699999999997</v>
      </c>
      <c r="I4062" s="8">
        <v>5004.5468499999997</v>
      </c>
      <c r="J4062" s="9">
        <f t="shared" si="191"/>
        <v>4.9953576395918713</v>
      </c>
    </row>
    <row r="4063" spans="1:10" x14ac:dyDescent="0.25">
      <c r="A4063" s="3" t="s">
        <v>270</v>
      </c>
      <c r="B4063" s="3" t="s">
        <v>147</v>
      </c>
      <c r="C4063" s="8">
        <v>73.02431</v>
      </c>
      <c r="D4063" s="8">
        <v>0</v>
      </c>
      <c r="E4063" s="9">
        <f t="shared" si="189"/>
        <v>-1</v>
      </c>
      <c r="F4063" s="8">
        <v>0.12978999999999999</v>
      </c>
      <c r="G4063" s="9">
        <f t="shared" si="190"/>
        <v>-1</v>
      </c>
      <c r="H4063" s="8">
        <v>162.04714999999999</v>
      </c>
      <c r="I4063" s="8">
        <v>22.314119999999999</v>
      </c>
      <c r="J4063" s="9">
        <f t="shared" si="191"/>
        <v>-0.86229859642702755</v>
      </c>
    </row>
    <row r="4064" spans="1:10" x14ac:dyDescent="0.25">
      <c r="A4064" s="3" t="s">
        <v>270</v>
      </c>
      <c r="B4064" s="3" t="s">
        <v>149</v>
      </c>
      <c r="C4064" s="8">
        <v>454.73424</v>
      </c>
      <c r="D4064" s="8">
        <v>364.52420999999998</v>
      </c>
      <c r="E4064" s="9">
        <f t="shared" si="189"/>
        <v>-0.19837967336701989</v>
      </c>
      <c r="F4064" s="8">
        <v>126.83994</v>
      </c>
      <c r="G4064" s="9">
        <f t="shared" si="190"/>
        <v>1.8738913783781355</v>
      </c>
      <c r="H4064" s="8">
        <v>4584.4655700000003</v>
      </c>
      <c r="I4064" s="8">
        <v>3814.8826100000001</v>
      </c>
      <c r="J4064" s="9">
        <f t="shared" si="191"/>
        <v>-0.16786754055609587</v>
      </c>
    </row>
    <row r="4065" spans="1:10" x14ac:dyDescent="0.25">
      <c r="A4065" s="3" t="s">
        <v>270</v>
      </c>
      <c r="B4065" s="3" t="s">
        <v>151</v>
      </c>
      <c r="C4065" s="8">
        <v>27.877500000000001</v>
      </c>
      <c r="D4065" s="8">
        <v>173.12899999999999</v>
      </c>
      <c r="E4065" s="9">
        <f t="shared" si="189"/>
        <v>5.2103488476369826</v>
      </c>
      <c r="F4065" s="8">
        <v>0</v>
      </c>
      <c r="G4065" s="9" t="str">
        <f t="shared" si="190"/>
        <v/>
      </c>
      <c r="H4065" s="8">
        <v>54.473999999999997</v>
      </c>
      <c r="I4065" s="8">
        <v>522.68299999999999</v>
      </c>
      <c r="J4065" s="9">
        <f t="shared" si="191"/>
        <v>8.5950912361860716</v>
      </c>
    </row>
    <row r="4066" spans="1:10" x14ac:dyDescent="0.25">
      <c r="A4066" s="3" t="s">
        <v>270</v>
      </c>
      <c r="B4066" s="3" t="s">
        <v>152</v>
      </c>
      <c r="C4066" s="8">
        <v>318.60451999999998</v>
      </c>
      <c r="D4066" s="8">
        <v>337.51708000000002</v>
      </c>
      <c r="E4066" s="9">
        <f t="shared" si="189"/>
        <v>5.9360614218530339E-2</v>
      </c>
      <c r="F4066" s="8">
        <v>320.14391999999998</v>
      </c>
      <c r="G4066" s="9">
        <f t="shared" si="190"/>
        <v>5.4266718543335202E-2</v>
      </c>
      <c r="H4066" s="8">
        <v>2827.86868</v>
      </c>
      <c r="I4066" s="8">
        <v>4088.4850700000002</v>
      </c>
      <c r="J4066" s="9">
        <f t="shared" si="191"/>
        <v>0.44578321437472135</v>
      </c>
    </row>
    <row r="4067" spans="1:10" x14ac:dyDescent="0.25">
      <c r="A4067" s="3" t="s">
        <v>270</v>
      </c>
      <c r="B4067" s="3" t="s">
        <v>153</v>
      </c>
      <c r="C4067" s="8">
        <v>5475.8989199999996</v>
      </c>
      <c r="D4067" s="8">
        <v>1218.0130799999999</v>
      </c>
      <c r="E4067" s="9">
        <f t="shared" si="189"/>
        <v>-0.77756837775960985</v>
      </c>
      <c r="F4067" s="8">
        <v>2873.4805799999999</v>
      </c>
      <c r="G4067" s="9">
        <f t="shared" si="190"/>
        <v>-0.57611925812980447</v>
      </c>
      <c r="H4067" s="8">
        <v>40100.978150000003</v>
      </c>
      <c r="I4067" s="8">
        <v>25096.123660000001</v>
      </c>
      <c r="J4067" s="9">
        <f t="shared" si="191"/>
        <v>-0.37417677029905572</v>
      </c>
    </row>
    <row r="4068" spans="1:10" x14ac:dyDescent="0.25">
      <c r="A4068" s="3" t="s">
        <v>270</v>
      </c>
      <c r="B4068" s="3" t="s">
        <v>154</v>
      </c>
      <c r="C4068" s="8">
        <v>169.44454999999999</v>
      </c>
      <c r="D4068" s="8">
        <v>43.503700000000002</v>
      </c>
      <c r="E4068" s="9">
        <f t="shared" si="189"/>
        <v>-0.74325701239727093</v>
      </c>
      <c r="F4068" s="8">
        <v>0</v>
      </c>
      <c r="G4068" s="9" t="str">
        <f t="shared" si="190"/>
        <v/>
      </c>
      <c r="H4068" s="8">
        <v>934.82236999999998</v>
      </c>
      <c r="I4068" s="8">
        <v>1060.42734</v>
      </c>
      <c r="J4068" s="9">
        <f t="shared" si="191"/>
        <v>0.13436239229063385</v>
      </c>
    </row>
    <row r="4069" spans="1:10" x14ac:dyDescent="0.25">
      <c r="A4069" s="3" t="s">
        <v>270</v>
      </c>
      <c r="B4069" s="3" t="s">
        <v>155</v>
      </c>
      <c r="C4069" s="8">
        <v>31.487189999999998</v>
      </c>
      <c r="D4069" s="8">
        <v>3.3757799999999998</v>
      </c>
      <c r="E4069" s="9">
        <f t="shared" si="189"/>
        <v>-0.8927887817236152</v>
      </c>
      <c r="F4069" s="8">
        <v>160.68017</v>
      </c>
      <c r="G4069" s="9">
        <f t="shared" si="190"/>
        <v>-0.97899068690305713</v>
      </c>
      <c r="H4069" s="8">
        <v>497.77010000000001</v>
      </c>
      <c r="I4069" s="8">
        <v>573.31287999999995</v>
      </c>
      <c r="J4069" s="9">
        <f t="shared" si="191"/>
        <v>0.15176238990650481</v>
      </c>
    </row>
    <row r="4070" spans="1:10" x14ac:dyDescent="0.25">
      <c r="A4070" s="3" t="s">
        <v>270</v>
      </c>
      <c r="B4070" s="3" t="s">
        <v>157</v>
      </c>
      <c r="C4070" s="8">
        <v>1750.63552</v>
      </c>
      <c r="D4070" s="8">
        <v>2464.88976</v>
      </c>
      <c r="E4070" s="9">
        <f t="shared" si="189"/>
        <v>0.4079971140994556</v>
      </c>
      <c r="F4070" s="8">
        <v>2187.6577000000002</v>
      </c>
      <c r="G4070" s="9">
        <f t="shared" si="190"/>
        <v>0.12672552017621386</v>
      </c>
      <c r="H4070" s="8">
        <v>19775.897010000001</v>
      </c>
      <c r="I4070" s="8">
        <v>21001.708449999998</v>
      </c>
      <c r="J4070" s="9">
        <f t="shared" si="191"/>
        <v>6.1985124587782048E-2</v>
      </c>
    </row>
    <row r="4071" spans="1:10" x14ac:dyDescent="0.25">
      <c r="A4071" s="3" t="s">
        <v>270</v>
      </c>
      <c r="B4071" s="3" t="s">
        <v>158</v>
      </c>
      <c r="C4071" s="8">
        <v>377.7319</v>
      </c>
      <c r="D4071" s="8">
        <v>520.15716999999995</v>
      </c>
      <c r="E4071" s="9">
        <f t="shared" si="189"/>
        <v>0.37705385751110754</v>
      </c>
      <c r="F4071" s="8">
        <v>211.00792000000001</v>
      </c>
      <c r="G4071" s="9">
        <f t="shared" si="190"/>
        <v>1.4651073286727812</v>
      </c>
      <c r="H4071" s="8">
        <v>1638.94264</v>
      </c>
      <c r="I4071" s="8">
        <v>2302.2990399999999</v>
      </c>
      <c r="J4071" s="9">
        <f t="shared" si="191"/>
        <v>0.40474656269849674</v>
      </c>
    </row>
    <row r="4072" spans="1:10" x14ac:dyDescent="0.25">
      <c r="A4072" s="3" t="s">
        <v>270</v>
      </c>
      <c r="B4072" s="3" t="s">
        <v>159</v>
      </c>
      <c r="C4072" s="8">
        <v>0</v>
      </c>
      <c r="D4072" s="8">
        <v>0</v>
      </c>
      <c r="E4072" s="9" t="str">
        <f t="shared" si="189"/>
        <v/>
      </c>
      <c r="F4072" s="8">
        <v>0</v>
      </c>
      <c r="G4072" s="9" t="str">
        <f t="shared" si="190"/>
        <v/>
      </c>
      <c r="H4072" s="8">
        <v>47.73</v>
      </c>
      <c r="I4072" s="8">
        <v>0</v>
      </c>
      <c r="J4072" s="9">
        <f t="shared" si="191"/>
        <v>-1</v>
      </c>
    </row>
    <row r="4073" spans="1:10" x14ac:dyDescent="0.25">
      <c r="A4073" s="3" t="s">
        <v>270</v>
      </c>
      <c r="B4073" s="3" t="s">
        <v>160</v>
      </c>
      <c r="C4073" s="8">
        <v>0</v>
      </c>
      <c r="D4073" s="8">
        <v>0</v>
      </c>
      <c r="E4073" s="9" t="str">
        <f t="shared" si="189"/>
        <v/>
      </c>
      <c r="F4073" s="8">
        <v>0</v>
      </c>
      <c r="G4073" s="9" t="str">
        <f t="shared" si="190"/>
        <v/>
      </c>
      <c r="H4073" s="8">
        <v>1985.7416499999999</v>
      </c>
      <c r="I4073" s="8">
        <v>0</v>
      </c>
      <c r="J4073" s="9">
        <f t="shared" si="191"/>
        <v>-1</v>
      </c>
    </row>
    <row r="4074" spans="1:10" x14ac:dyDescent="0.25">
      <c r="A4074" s="3" t="s">
        <v>270</v>
      </c>
      <c r="B4074" s="3" t="s">
        <v>161</v>
      </c>
      <c r="C4074" s="8">
        <v>0</v>
      </c>
      <c r="D4074" s="8">
        <v>0</v>
      </c>
      <c r="E4074" s="9" t="str">
        <f t="shared" si="189"/>
        <v/>
      </c>
      <c r="F4074" s="8">
        <v>0</v>
      </c>
      <c r="G4074" s="9" t="str">
        <f t="shared" si="190"/>
        <v/>
      </c>
      <c r="H4074" s="8">
        <v>52.511200000000002</v>
      </c>
      <c r="I4074" s="8">
        <v>0</v>
      </c>
      <c r="J4074" s="9">
        <f t="shared" si="191"/>
        <v>-1</v>
      </c>
    </row>
    <row r="4075" spans="1:10" x14ac:dyDescent="0.25">
      <c r="A4075" s="3" t="s">
        <v>270</v>
      </c>
      <c r="B4075" s="3" t="s">
        <v>162</v>
      </c>
      <c r="C4075" s="8">
        <v>0</v>
      </c>
      <c r="D4075" s="8">
        <v>0</v>
      </c>
      <c r="E4075" s="9" t="str">
        <f t="shared" si="189"/>
        <v/>
      </c>
      <c r="F4075" s="8">
        <v>0</v>
      </c>
      <c r="G4075" s="9" t="str">
        <f t="shared" si="190"/>
        <v/>
      </c>
      <c r="H4075" s="8">
        <v>12.48</v>
      </c>
      <c r="I4075" s="8">
        <v>128.72293999999999</v>
      </c>
      <c r="J4075" s="9">
        <f t="shared" si="191"/>
        <v>9.3143381410256403</v>
      </c>
    </row>
    <row r="4076" spans="1:10" x14ac:dyDescent="0.25">
      <c r="A4076" s="3" t="s">
        <v>270</v>
      </c>
      <c r="B4076" s="3" t="s">
        <v>163</v>
      </c>
      <c r="C4076" s="8">
        <v>443.06671</v>
      </c>
      <c r="D4076" s="8">
        <v>208.92858000000001</v>
      </c>
      <c r="E4076" s="9">
        <f t="shared" si="189"/>
        <v>-0.52844893266749826</v>
      </c>
      <c r="F4076" s="8">
        <v>133.64007000000001</v>
      </c>
      <c r="G4076" s="9">
        <f t="shared" si="190"/>
        <v>0.56336778333025417</v>
      </c>
      <c r="H4076" s="8">
        <v>2829.0694899999999</v>
      </c>
      <c r="I4076" s="8">
        <v>3567.0754999999999</v>
      </c>
      <c r="J4076" s="9">
        <f t="shared" si="191"/>
        <v>0.26086528189167946</v>
      </c>
    </row>
    <row r="4077" spans="1:10" x14ac:dyDescent="0.25">
      <c r="A4077" s="3" t="s">
        <v>270</v>
      </c>
      <c r="B4077" s="3" t="s">
        <v>165</v>
      </c>
      <c r="C4077" s="8">
        <v>0</v>
      </c>
      <c r="D4077" s="8">
        <v>507.35</v>
      </c>
      <c r="E4077" s="9" t="str">
        <f t="shared" si="189"/>
        <v/>
      </c>
      <c r="F4077" s="8">
        <v>1177.7650000000001</v>
      </c>
      <c r="G4077" s="9">
        <f t="shared" si="190"/>
        <v>-0.5692264585889375</v>
      </c>
      <c r="H4077" s="8">
        <v>19521.87</v>
      </c>
      <c r="I4077" s="8">
        <v>7613.7709400000003</v>
      </c>
      <c r="J4077" s="9">
        <f t="shared" si="191"/>
        <v>-0.60998762208743318</v>
      </c>
    </row>
    <row r="4078" spans="1:10" x14ac:dyDescent="0.25">
      <c r="A4078" s="3" t="s">
        <v>270</v>
      </c>
      <c r="B4078" s="3" t="s">
        <v>166</v>
      </c>
      <c r="C4078" s="8">
        <v>0</v>
      </c>
      <c r="D4078" s="8">
        <v>0</v>
      </c>
      <c r="E4078" s="9" t="str">
        <f t="shared" si="189"/>
        <v/>
      </c>
      <c r="F4078" s="8">
        <v>0</v>
      </c>
      <c r="G4078" s="9" t="str">
        <f t="shared" si="190"/>
        <v/>
      </c>
      <c r="H4078" s="8">
        <v>0</v>
      </c>
      <c r="I4078" s="8">
        <v>28.756799999999998</v>
      </c>
      <c r="J4078" s="9" t="str">
        <f t="shared" si="191"/>
        <v/>
      </c>
    </row>
    <row r="4079" spans="1:10" x14ac:dyDescent="0.25">
      <c r="A4079" s="3" t="s">
        <v>270</v>
      </c>
      <c r="B4079" s="3" t="s">
        <v>167</v>
      </c>
      <c r="C4079" s="8">
        <v>2377.9248200000002</v>
      </c>
      <c r="D4079" s="8">
        <v>3166.87907</v>
      </c>
      <c r="E4079" s="9">
        <f t="shared" si="189"/>
        <v>0.33178267174989995</v>
      </c>
      <c r="F4079" s="8">
        <v>2481.0723400000002</v>
      </c>
      <c r="G4079" s="9">
        <f t="shared" si="190"/>
        <v>0.27641545107064469</v>
      </c>
      <c r="H4079" s="8">
        <v>24609.150610000001</v>
      </c>
      <c r="I4079" s="8">
        <v>21285.773450000001</v>
      </c>
      <c r="J4079" s="9">
        <f t="shared" si="191"/>
        <v>-0.13504639849900124</v>
      </c>
    </row>
    <row r="4080" spans="1:10" x14ac:dyDescent="0.25">
      <c r="A4080" s="3" t="s">
        <v>270</v>
      </c>
      <c r="B4080" s="3" t="s">
        <v>168</v>
      </c>
      <c r="C4080" s="8">
        <v>330.42</v>
      </c>
      <c r="D4080" s="8">
        <v>303.57499999999999</v>
      </c>
      <c r="E4080" s="9">
        <f t="shared" si="189"/>
        <v>-8.1245082016827119E-2</v>
      </c>
      <c r="F4080" s="8">
        <v>379.68799999999999</v>
      </c>
      <c r="G4080" s="9">
        <f t="shared" si="190"/>
        <v>-0.20046195823939661</v>
      </c>
      <c r="H4080" s="8">
        <v>3527.3996499999998</v>
      </c>
      <c r="I4080" s="8">
        <v>3888.89986</v>
      </c>
      <c r="J4080" s="9">
        <f t="shared" si="191"/>
        <v>0.10248348524953799</v>
      </c>
    </row>
    <row r="4081" spans="1:10" x14ac:dyDescent="0.25">
      <c r="A4081" s="3" t="s">
        <v>270</v>
      </c>
      <c r="B4081" s="3" t="s">
        <v>170</v>
      </c>
      <c r="C4081" s="8">
        <v>0</v>
      </c>
      <c r="D4081" s="8">
        <v>0</v>
      </c>
      <c r="E4081" s="9" t="str">
        <f t="shared" si="189"/>
        <v/>
      </c>
      <c r="F4081" s="8">
        <v>0</v>
      </c>
      <c r="G4081" s="9" t="str">
        <f t="shared" si="190"/>
        <v/>
      </c>
      <c r="H4081" s="8">
        <v>0</v>
      </c>
      <c r="I4081" s="8">
        <v>0</v>
      </c>
      <c r="J4081" s="9" t="str">
        <f t="shared" si="191"/>
        <v/>
      </c>
    </row>
    <row r="4082" spans="1:10" x14ac:dyDescent="0.25">
      <c r="A4082" s="3" t="s">
        <v>270</v>
      </c>
      <c r="B4082" s="3" t="s">
        <v>172</v>
      </c>
      <c r="C4082" s="8">
        <v>0</v>
      </c>
      <c r="D4082" s="8">
        <v>0</v>
      </c>
      <c r="E4082" s="9" t="str">
        <f t="shared" si="189"/>
        <v/>
      </c>
      <c r="F4082" s="8">
        <v>0</v>
      </c>
      <c r="G4082" s="9" t="str">
        <f t="shared" si="190"/>
        <v/>
      </c>
      <c r="H4082" s="8">
        <v>0</v>
      </c>
      <c r="I4082" s="8">
        <v>0.82499999999999996</v>
      </c>
      <c r="J4082" s="9" t="str">
        <f t="shared" si="191"/>
        <v/>
      </c>
    </row>
    <row r="4083" spans="1:10" x14ac:dyDescent="0.25">
      <c r="A4083" s="3" t="s">
        <v>270</v>
      </c>
      <c r="B4083" s="3" t="s">
        <v>173</v>
      </c>
      <c r="C4083" s="8">
        <v>0</v>
      </c>
      <c r="D4083" s="8">
        <v>0</v>
      </c>
      <c r="E4083" s="9" t="str">
        <f t="shared" si="189"/>
        <v/>
      </c>
      <c r="F4083" s="8">
        <v>583.87599999999998</v>
      </c>
      <c r="G4083" s="9">
        <f t="shared" si="190"/>
        <v>-1</v>
      </c>
      <c r="H4083" s="8">
        <v>23865.012480000001</v>
      </c>
      <c r="I4083" s="8">
        <v>4882.1751999999997</v>
      </c>
      <c r="J4083" s="9">
        <f t="shared" si="191"/>
        <v>-0.79542540763004033</v>
      </c>
    </row>
    <row r="4084" spans="1:10" x14ac:dyDescent="0.25">
      <c r="A4084" s="3" t="s">
        <v>270</v>
      </c>
      <c r="B4084" s="3" t="s">
        <v>174</v>
      </c>
      <c r="C4084" s="8">
        <v>1113.36151</v>
      </c>
      <c r="D4084" s="8">
        <v>6871.3085199999996</v>
      </c>
      <c r="E4084" s="9">
        <f t="shared" si="189"/>
        <v>5.1716778048129219</v>
      </c>
      <c r="F4084" s="8">
        <v>4187.3894899999996</v>
      </c>
      <c r="G4084" s="9">
        <f t="shared" si="190"/>
        <v>0.64095280279265365</v>
      </c>
      <c r="H4084" s="8">
        <v>20709.8017</v>
      </c>
      <c r="I4084" s="8">
        <v>29528.177769999998</v>
      </c>
      <c r="J4084" s="9">
        <f t="shared" si="191"/>
        <v>0.42580688109630715</v>
      </c>
    </row>
    <row r="4085" spans="1:10" x14ac:dyDescent="0.25">
      <c r="A4085" s="3" t="s">
        <v>270</v>
      </c>
      <c r="B4085" s="3" t="s">
        <v>175</v>
      </c>
      <c r="C4085" s="8">
        <v>2312.1893100000002</v>
      </c>
      <c r="D4085" s="8">
        <v>2163.3073899999999</v>
      </c>
      <c r="E4085" s="9">
        <f t="shared" si="189"/>
        <v>-6.4390021766859706E-2</v>
      </c>
      <c r="F4085" s="8">
        <v>3217.70543</v>
      </c>
      <c r="G4085" s="9">
        <f t="shared" si="190"/>
        <v>-0.32768631651903579</v>
      </c>
      <c r="H4085" s="8">
        <v>33955.391360000001</v>
      </c>
      <c r="I4085" s="8">
        <v>31496.687330000001</v>
      </c>
      <c r="J4085" s="9">
        <f t="shared" si="191"/>
        <v>-7.2409827468411847E-2</v>
      </c>
    </row>
    <row r="4086" spans="1:10" x14ac:dyDescent="0.25">
      <c r="A4086" s="3" t="s">
        <v>270</v>
      </c>
      <c r="B4086" s="3" t="s">
        <v>176</v>
      </c>
      <c r="C4086" s="8">
        <v>1870.5506600000001</v>
      </c>
      <c r="D4086" s="8">
        <v>2243.8852900000002</v>
      </c>
      <c r="E4086" s="9">
        <f t="shared" si="189"/>
        <v>0.19958541513117867</v>
      </c>
      <c r="F4086" s="8">
        <v>2313.2703999999999</v>
      </c>
      <c r="G4086" s="9">
        <f t="shared" si="190"/>
        <v>-2.9994379385998138E-2</v>
      </c>
      <c r="H4086" s="8">
        <v>22491.33322</v>
      </c>
      <c r="I4086" s="8">
        <v>22279.283479999998</v>
      </c>
      <c r="J4086" s="9">
        <f t="shared" si="191"/>
        <v>-9.4280644871439501E-3</v>
      </c>
    </row>
    <row r="4087" spans="1:10" x14ac:dyDescent="0.25">
      <c r="A4087" s="3" t="s">
        <v>270</v>
      </c>
      <c r="B4087" s="3" t="s">
        <v>177</v>
      </c>
      <c r="C4087" s="8">
        <v>0</v>
      </c>
      <c r="D4087" s="8">
        <v>25</v>
      </c>
      <c r="E4087" s="9" t="str">
        <f t="shared" si="189"/>
        <v/>
      </c>
      <c r="F4087" s="8">
        <v>0</v>
      </c>
      <c r="G4087" s="9" t="str">
        <f t="shared" si="190"/>
        <v/>
      </c>
      <c r="H4087" s="8">
        <v>0</v>
      </c>
      <c r="I4087" s="8">
        <v>78.649000000000001</v>
      </c>
      <c r="J4087" s="9" t="str">
        <f t="shared" si="191"/>
        <v/>
      </c>
    </row>
    <row r="4088" spans="1:10" x14ac:dyDescent="0.25">
      <c r="A4088" s="3" t="s">
        <v>270</v>
      </c>
      <c r="B4088" s="3" t="s">
        <v>178</v>
      </c>
      <c r="C4088" s="8">
        <v>51598.813219999996</v>
      </c>
      <c r="D4088" s="8">
        <v>42181.169329999997</v>
      </c>
      <c r="E4088" s="9">
        <f t="shared" si="189"/>
        <v>-0.18251667630118418</v>
      </c>
      <c r="F4088" s="8">
        <v>61624.781410000003</v>
      </c>
      <c r="G4088" s="9">
        <f t="shared" si="190"/>
        <v>-0.31551612249361816</v>
      </c>
      <c r="H4088" s="8">
        <v>449608.60503999999</v>
      </c>
      <c r="I4088" s="8">
        <v>471184.15165999997</v>
      </c>
      <c r="J4088" s="9">
        <f t="shared" si="191"/>
        <v>4.798739698961163E-2</v>
      </c>
    </row>
    <row r="4089" spans="1:10" x14ac:dyDescent="0.25">
      <c r="A4089" s="3" t="s">
        <v>270</v>
      </c>
      <c r="B4089" s="3" t="s">
        <v>182</v>
      </c>
      <c r="C4089" s="8">
        <v>29.750679999999999</v>
      </c>
      <c r="D4089" s="8">
        <v>83.155000000000001</v>
      </c>
      <c r="E4089" s="9">
        <f t="shared" si="189"/>
        <v>1.7950621632850075</v>
      </c>
      <c r="F4089" s="8">
        <v>0</v>
      </c>
      <c r="G4089" s="9" t="str">
        <f t="shared" si="190"/>
        <v/>
      </c>
      <c r="H4089" s="8">
        <v>319.50519000000003</v>
      </c>
      <c r="I4089" s="8">
        <v>437.45049</v>
      </c>
      <c r="J4089" s="9">
        <f t="shared" si="191"/>
        <v>0.36914987202555283</v>
      </c>
    </row>
    <row r="4090" spans="1:10" x14ac:dyDescent="0.25">
      <c r="A4090" s="3" t="s">
        <v>270</v>
      </c>
      <c r="B4090" s="3" t="s">
        <v>183</v>
      </c>
      <c r="C4090" s="8">
        <v>426.77244999999999</v>
      </c>
      <c r="D4090" s="8">
        <v>626.24390000000005</v>
      </c>
      <c r="E4090" s="9">
        <f t="shared" si="189"/>
        <v>0.46739532975945397</v>
      </c>
      <c r="F4090" s="8">
        <v>954.41597000000002</v>
      </c>
      <c r="G4090" s="9">
        <f t="shared" si="190"/>
        <v>-0.34384595429600784</v>
      </c>
      <c r="H4090" s="8">
        <v>6416.3445899999997</v>
      </c>
      <c r="I4090" s="8">
        <v>6346.9416700000002</v>
      </c>
      <c r="J4090" s="9">
        <f t="shared" si="191"/>
        <v>-1.0816582405528075E-2</v>
      </c>
    </row>
    <row r="4091" spans="1:10" x14ac:dyDescent="0.25">
      <c r="A4091" s="3" t="s">
        <v>270</v>
      </c>
      <c r="B4091" s="3" t="s">
        <v>184</v>
      </c>
      <c r="C4091" s="8">
        <v>29.00264</v>
      </c>
      <c r="D4091" s="8">
        <v>66.588449999999995</v>
      </c>
      <c r="E4091" s="9">
        <f t="shared" si="189"/>
        <v>1.2959444381614915</v>
      </c>
      <c r="F4091" s="8">
        <v>56.328009999999999</v>
      </c>
      <c r="G4091" s="9">
        <f t="shared" si="190"/>
        <v>0.18215520129328189</v>
      </c>
      <c r="H4091" s="8">
        <v>325.13596000000001</v>
      </c>
      <c r="I4091" s="8">
        <v>382.87551999999999</v>
      </c>
      <c r="J4091" s="9">
        <f t="shared" si="191"/>
        <v>0.17758589360586252</v>
      </c>
    </row>
    <row r="4092" spans="1:10" x14ac:dyDescent="0.25">
      <c r="A4092" s="3" t="s">
        <v>270</v>
      </c>
      <c r="B4092" s="3" t="s">
        <v>185</v>
      </c>
      <c r="C4092" s="8">
        <v>439.84687000000002</v>
      </c>
      <c r="D4092" s="8">
        <v>679.77284999999995</v>
      </c>
      <c r="E4092" s="9">
        <f t="shared" si="189"/>
        <v>0.54547615628138924</v>
      </c>
      <c r="F4092" s="8">
        <v>393.06943999999999</v>
      </c>
      <c r="G4092" s="9">
        <f t="shared" si="190"/>
        <v>0.72939633770562273</v>
      </c>
      <c r="H4092" s="8">
        <v>3742.7403399999998</v>
      </c>
      <c r="I4092" s="8">
        <v>4377.4973099999997</v>
      </c>
      <c r="J4092" s="9">
        <f t="shared" si="191"/>
        <v>0.16959684945710118</v>
      </c>
    </row>
    <row r="4093" spans="1:10" x14ac:dyDescent="0.25">
      <c r="A4093" s="3" t="s">
        <v>270</v>
      </c>
      <c r="B4093" s="3" t="s">
        <v>186</v>
      </c>
      <c r="C4093" s="8">
        <v>390.07927999999998</v>
      </c>
      <c r="D4093" s="8">
        <v>943.32433000000003</v>
      </c>
      <c r="E4093" s="9">
        <f t="shared" si="189"/>
        <v>1.4182887386379508</v>
      </c>
      <c r="F4093" s="8">
        <v>1218.6370400000001</v>
      </c>
      <c r="G4093" s="9">
        <f t="shared" si="190"/>
        <v>-0.22591854749466667</v>
      </c>
      <c r="H4093" s="8">
        <v>6824.8553099999999</v>
      </c>
      <c r="I4093" s="8">
        <v>6849.2344300000004</v>
      </c>
      <c r="J4093" s="9">
        <f t="shared" si="191"/>
        <v>3.5721079631210184E-3</v>
      </c>
    </row>
    <row r="4094" spans="1:10" x14ac:dyDescent="0.25">
      <c r="A4094" s="3" t="s">
        <v>270</v>
      </c>
      <c r="B4094" s="3" t="s">
        <v>187</v>
      </c>
      <c r="C4094" s="8">
        <v>439.97809000000001</v>
      </c>
      <c r="D4094" s="8">
        <v>852.45216000000005</v>
      </c>
      <c r="E4094" s="9">
        <f t="shared" si="189"/>
        <v>0.93748775081050062</v>
      </c>
      <c r="F4094" s="8">
        <v>201.70067</v>
      </c>
      <c r="G4094" s="9">
        <f t="shared" si="190"/>
        <v>3.2263228971921611</v>
      </c>
      <c r="H4094" s="8">
        <v>7168.3643400000001</v>
      </c>
      <c r="I4094" s="8">
        <v>3585.6488100000001</v>
      </c>
      <c r="J4094" s="9">
        <f t="shared" si="191"/>
        <v>-0.49979540102449649</v>
      </c>
    </row>
    <row r="4095" spans="1:10" x14ac:dyDescent="0.25">
      <c r="A4095" s="3" t="s">
        <v>270</v>
      </c>
      <c r="B4095" s="3" t="s">
        <v>188</v>
      </c>
      <c r="C4095" s="8">
        <v>413.32562000000001</v>
      </c>
      <c r="D4095" s="8">
        <v>196.12549000000001</v>
      </c>
      <c r="E4095" s="9">
        <f t="shared" si="189"/>
        <v>-0.52549399187981627</v>
      </c>
      <c r="F4095" s="8">
        <v>277.28312</v>
      </c>
      <c r="G4095" s="9">
        <f t="shared" si="190"/>
        <v>-0.29268867863287162</v>
      </c>
      <c r="H4095" s="8">
        <v>2715.4258100000002</v>
      </c>
      <c r="I4095" s="8">
        <v>1800.3995199999999</v>
      </c>
      <c r="J4095" s="9">
        <f t="shared" si="191"/>
        <v>-0.33697340823316402</v>
      </c>
    </row>
    <row r="4096" spans="1:10" x14ac:dyDescent="0.25">
      <c r="A4096" s="3" t="s">
        <v>270</v>
      </c>
      <c r="B4096" s="3" t="s">
        <v>189</v>
      </c>
      <c r="C4096" s="8">
        <v>727.56850999999995</v>
      </c>
      <c r="D4096" s="8">
        <v>966.19602999999995</v>
      </c>
      <c r="E4096" s="9">
        <f t="shared" si="189"/>
        <v>0.32797945034756926</v>
      </c>
      <c r="F4096" s="8">
        <v>1044.64177</v>
      </c>
      <c r="G4096" s="9">
        <f t="shared" si="190"/>
        <v>-7.5093436097237398E-2</v>
      </c>
      <c r="H4096" s="8">
        <v>8702.2647799999995</v>
      </c>
      <c r="I4096" s="8">
        <v>9291.6561600000005</v>
      </c>
      <c r="J4096" s="9">
        <f t="shared" si="191"/>
        <v>6.7728504579011473E-2</v>
      </c>
    </row>
    <row r="4097" spans="1:10" x14ac:dyDescent="0.25">
      <c r="A4097" s="3" t="s">
        <v>270</v>
      </c>
      <c r="B4097" s="3" t="s">
        <v>191</v>
      </c>
      <c r="C4097" s="8">
        <v>706.75287000000003</v>
      </c>
      <c r="D4097" s="8">
        <v>57.627740000000003</v>
      </c>
      <c r="E4097" s="9">
        <f t="shared" si="189"/>
        <v>-0.91846125789344157</v>
      </c>
      <c r="F4097" s="8">
        <v>367.05013000000002</v>
      </c>
      <c r="G4097" s="9">
        <f t="shared" si="190"/>
        <v>-0.84299763086856827</v>
      </c>
      <c r="H4097" s="8">
        <v>6945.0328900000004</v>
      </c>
      <c r="I4097" s="8">
        <v>3431.79027</v>
      </c>
      <c r="J4097" s="9">
        <f t="shared" si="191"/>
        <v>-0.50586407230103125</v>
      </c>
    </row>
    <row r="4098" spans="1:10" x14ac:dyDescent="0.25">
      <c r="A4098" s="3" t="s">
        <v>270</v>
      </c>
      <c r="B4098" s="3" t="s">
        <v>192</v>
      </c>
      <c r="C4098" s="8">
        <v>0</v>
      </c>
      <c r="D4098" s="8">
        <v>61</v>
      </c>
      <c r="E4098" s="9" t="str">
        <f t="shared" si="189"/>
        <v/>
      </c>
      <c r="F4098" s="8">
        <v>0</v>
      </c>
      <c r="G4098" s="9" t="str">
        <f t="shared" si="190"/>
        <v/>
      </c>
      <c r="H4098" s="8">
        <v>271.01</v>
      </c>
      <c r="I4098" s="8">
        <v>384.03507999999999</v>
      </c>
      <c r="J4098" s="9">
        <f t="shared" si="191"/>
        <v>0.41705132651931676</v>
      </c>
    </row>
    <row r="4099" spans="1:10" x14ac:dyDescent="0.25">
      <c r="A4099" s="3" t="s">
        <v>270</v>
      </c>
      <c r="B4099" s="3" t="s">
        <v>194</v>
      </c>
      <c r="C4099" s="8">
        <v>0</v>
      </c>
      <c r="D4099" s="8">
        <v>0</v>
      </c>
      <c r="E4099" s="9" t="str">
        <f t="shared" si="189"/>
        <v/>
      </c>
      <c r="F4099" s="8">
        <v>0</v>
      </c>
      <c r="G4099" s="9" t="str">
        <f t="shared" si="190"/>
        <v/>
      </c>
      <c r="H4099" s="8">
        <v>0</v>
      </c>
      <c r="I4099" s="8">
        <v>8.4140000000000006E-2</v>
      </c>
      <c r="J4099" s="9" t="str">
        <f t="shared" si="191"/>
        <v/>
      </c>
    </row>
    <row r="4100" spans="1:10" x14ac:dyDescent="0.25">
      <c r="A4100" s="3" t="s">
        <v>270</v>
      </c>
      <c r="B4100" s="3" t="s">
        <v>195</v>
      </c>
      <c r="C4100" s="8">
        <v>43.447749999999999</v>
      </c>
      <c r="D4100" s="8">
        <v>0</v>
      </c>
      <c r="E4100" s="9">
        <f t="shared" si="189"/>
        <v>-1</v>
      </c>
      <c r="F4100" s="8">
        <v>0</v>
      </c>
      <c r="G4100" s="9" t="str">
        <f t="shared" si="190"/>
        <v/>
      </c>
      <c r="H4100" s="8">
        <v>43.447749999999999</v>
      </c>
      <c r="I4100" s="8">
        <v>0</v>
      </c>
      <c r="J4100" s="9">
        <f t="shared" si="191"/>
        <v>-1</v>
      </c>
    </row>
    <row r="4101" spans="1:10" x14ac:dyDescent="0.25">
      <c r="A4101" s="3" t="s">
        <v>270</v>
      </c>
      <c r="B4101" s="3" t="s">
        <v>196</v>
      </c>
      <c r="C4101" s="8">
        <v>75.711089999999999</v>
      </c>
      <c r="D4101" s="8">
        <v>334.85516000000001</v>
      </c>
      <c r="E4101" s="9">
        <f t="shared" ref="E4101:E4164" si="192">IF(C4101=0,"",(D4101/C4101-1))</f>
        <v>3.4228019963786025</v>
      </c>
      <c r="F4101" s="8">
        <v>719.61607000000004</v>
      </c>
      <c r="G4101" s="9">
        <f t="shared" ref="G4101:G4164" si="193">IF(F4101=0,"",(D4101/F4101-1))</f>
        <v>-0.53467526093462592</v>
      </c>
      <c r="H4101" s="8">
        <v>302.30486999999999</v>
      </c>
      <c r="I4101" s="8">
        <v>1701.97855</v>
      </c>
      <c r="J4101" s="9">
        <f t="shared" ref="J4101:J4164" si="194">IF(H4101=0,"",(I4101/H4101-1))</f>
        <v>4.6300070521523526</v>
      </c>
    </row>
    <row r="4102" spans="1:10" x14ac:dyDescent="0.25">
      <c r="A4102" s="3" t="s">
        <v>270</v>
      </c>
      <c r="B4102" s="3" t="s">
        <v>197</v>
      </c>
      <c r="C4102" s="8">
        <v>0</v>
      </c>
      <c r="D4102" s="8">
        <v>29.838609999999999</v>
      </c>
      <c r="E4102" s="9" t="str">
        <f t="shared" si="192"/>
        <v/>
      </c>
      <c r="F4102" s="8">
        <v>0</v>
      </c>
      <c r="G4102" s="9" t="str">
        <f t="shared" si="193"/>
        <v/>
      </c>
      <c r="H4102" s="8">
        <v>333.39695</v>
      </c>
      <c r="I4102" s="8">
        <v>226.22331</v>
      </c>
      <c r="J4102" s="9">
        <f t="shared" si="194"/>
        <v>-0.32145956944117215</v>
      </c>
    </row>
    <row r="4103" spans="1:10" x14ac:dyDescent="0.25">
      <c r="A4103" s="3" t="s">
        <v>270</v>
      </c>
      <c r="B4103" s="3" t="s">
        <v>198</v>
      </c>
      <c r="C4103" s="8">
        <v>6852.2374399999999</v>
      </c>
      <c r="D4103" s="8">
        <v>9432.8109000000004</v>
      </c>
      <c r="E4103" s="9">
        <f t="shared" si="192"/>
        <v>0.3766030413563719</v>
      </c>
      <c r="F4103" s="8">
        <v>11721.558209999999</v>
      </c>
      <c r="G4103" s="9">
        <f t="shared" si="193"/>
        <v>-0.19525964628554271</v>
      </c>
      <c r="H4103" s="8">
        <v>87666.596179999993</v>
      </c>
      <c r="I4103" s="8">
        <v>164306.59914000001</v>
      </c>
      <c r="J4103" s="9">
        <f t="shared" si="194"/>
        <v>0.87422126898414287</v>
      </c>
    </row>
    <row r="4104" spans="1:10" x14ac:dyDescent="0.25">
      <c r="A4104" s="3" t="s">
        <v>270</v>
      </c>
      <c r="B4104" s="3" t="s">
        <v>199</v>
      </c>
      <c r="C4104" s="8">
        <v>2022.3385499999999</v>
      </c>
      <c r="D4104" s="8">
        <v>2377.4097299999999</v>
      </c>
      <c r="E4104" s="9">
        <f t="shared" si="192"/>
        <v>0.17557454957282004</v>
      </c>
      <c r="F4104" s="8">
        <v>3034.9121599999999</v>
      </c>
      <c r="G4104" s="9">
        <f t="shared" si="193"/>
        <v>-0.21664628013484255</v>
      </c>
      <c r="H4104" s="8">
        <v>21416.440310000002</v>
      </c>
      <c r="I4104" s="8">
        <v>27181.722430000002</v>
      </c>
      <c r="J4104" s="9">
        <f t="shared" si="194"/>
        <v>0.26919889750809856</v>
      </c>
    </row>
    <row r="4105" spans="1:10" x14ac:dyDescent="0.25">
      <c r="A4105" s="3" t="s">
        <v>270</v>
      </c>
      <c r="B4105" s="3" t="s">
        <v>200</v>
      </c>
      <c r="C4105" s="8">
        <v>0</v>
      </c>
      <c r="D4105" s="8">
        <v>0</v>
      </c>
      <c r="E4105" s="9" t="str">
        <f t="shared" si="192"/>
        <v/>
      </c>
      <c r="F4105" s="8">
        <v>0</v>
      </c>
      <c r="G4105" s="9" t="str">
        <f t="shared" si="193"/>
        <v/>
      </c>
      <c r="H4105" s="8">
        <v>0</v>
      </c>
      <c r="I4105" s="8">
        <v>0</v>
      </c>
      <c r="J4105" s="9" t="str">
        <f t="shared" si="194"/>
        <v/>
      </c>
    </row>
    <row r="4106" spans="1:10" x14ac:dyDescent="0.25">
      <c r="A4106" s="3" t="s">
        <v>270</v>
      </c>
      <c r="B4106" s="3" t="s">
        <v>201</v>
      </c>
      <c r="C4106" s="8">
        <v>0</v>
      </c>
      <c r="D4106" s="8">
        <v>0</v>
      </c>
      <c r="E4106" s="9" t="str">
        <f t="shared" si="192"/>
        <v/>
      </c>
      <c r="F4106" s="8">
        <v>0</v>
      </c>
      <c r="G4106" s="9" t="str">
        <f t="shared" si="193"/>
        <v/>
      </c>
      <c r="H4106" s="8">
        <v>0</v>
      </c>
      <c r="I4106" s="8">
        <v>0</v>
      </c>
      <c r="J4106" s="9" t="str">
        <f t="shared" si="194"/>
        <v/>
      </c>
    </row>
    <row r="4107" spans="1:10" x14ac:dyDescent="0.25">
      <c r="A4107" s="3" t="s">
        <v>270</v>
      </c>
      <c r="B4107" s="3" t="s">
        <v>202</v>
      </c>
      <c r="C4107" s="8">
        <v>142.21326999999999</v>
      </c>
      <c r="D4107" s="8">
        <v>411.05549000000002</v>
      </c>
      <c r="E4107" s="9">
        <f t="shared" si="192"/>
        <v>1.8904158521915715</v>
      </c>
      <c r="F4107" s="8">
        <v>177.32641000000001</v>
      </c>
      <c r="G4107" s="9">
        <f t="shared" si="193"/>
        <v>1.318072587157209</v>
      </c>
      <c r="H4107" s="8">
        <v>2003.76333</v>
      </c>
      <c r="I4107" s="8">
        <v>2717.7730799999999</v>
      </c>
      <c r="J4107" s="9">
        <f t="shared" si="194"/>
        <v>0.35633437308187488</v>
      </c>
    </row>
    <row r="4108" spans="1:10" x14ac:dyDescent="0.25">
      <c r="A4108" s="3" t="s">
        <v>270</v>
      </c>
      <c r="B4108" s="3" t="s">
        <v>203</v>
      </c>
      <c r="C4108" s="8">
        <v>60.884999999999998</v>
      </c>
      <c r="D4108" s="8">
        <v>0</v>
      </c>
      <c r="E4108" s="9">
        <f t="shared" si="192"/>
        <v>-1</v>
      </c>
      <c r="F4108" s="8">
        <v>131.2432</v>
      </c>
      <c r="G4108" s="9">
        <f t="shared" si="193"/>
        <v>-1</v>
      </c>
      <c r="H4108" s="8">
        <v>848.68200999999999</v>
      </c>
      <c r="I4108" s="8">
        <v>941.33150999999998</v>
      </c>
      <c r="J4108" s="9">
        <f t="shared" si="194"/>
        <v>0.10916868616079189</v>
      </c>
    </row>
    <row r="4109" spans="1:10" x14ac:dyDescent="0.25">
      <c r="A4109" s="3" t="s">
        <v>270</v>
      </c>
      <c r="B4109" s="3" t="s">
        <v>204</v>
      </c>
      <c r="C4109" s="8">
        <v>449.15140000000002</v>
      </c>
      <c r="D4109" s="8">
        <v>195.65799999999999</v>
      </c>
      <c r="E4109" s="9">
        <f t="shared" si="192"/>
        <v>-0.56438296752498163</v>
      </c>
      <c r="F4109" s="8">
        <v>397.07202999999998</v>
      </c>
      <c r="G4109" s="9">
        <f t="shared" si="193"/>
        <v>-0.50724809299713203</v>
      </c>
      <c r="H4109" s="8">
        <v>4329.73981</v>
      </c>
      <c r="I4109" s="8">
        <v>4224.7698200000004</v>
      </c>
      <c r="J4109" s="9">
        <f t="shared" si="194"/>
        <v>-2.4243948737418419E-2</v>
      </c>
    </row>
    <row r="4110" spans="1:10" x14ac:dyDescent="0.25">
      <c r="A4110" s="3" t="s">
        <v>270</v>
      </c>
      <c r="B4110" s="3" t="s">
        <v>205</v>
      </c>
      <c r="C4110" s="8">
        <v>200.49</v>
      </c>
      <c r="D4110" s="8">
        <v>388.3</v>
      </c>
      <c r="E4110" s="9">
        <f t="shared" si="192"/>
        <v>0.93675495037158951</v>
      </c>
      <c r="F4110" s="8">
        <v>18.54</v>
      </c>
      <c r="G4110" s="9">
        <f t="shared" si="193"/>
        <v>19.943905070118664</v>
      </c>
      <c r="H4110" s="8">
        <v>1743.6522</v>
      </c>
      <c r="I4110" s="8">
        <v>1196.7394999999999</v>
      </c>
      <c r="J4110" s="9">
        <f t="shared" si="194"/>
        <v>-0.31365928365760098</v>
      </c>
    </row>
    <row r="4111" spans="1:10" x14ac:dyDescent="0.25">
      <c r="A4111" s="3" t="s">
        <v>270</v>
      </c>
      <c r="B4111" s="3" t="s">
        <v>206</v>
      </c>
      <c r="C4111" s="8">
        <v>67.334739999999996</v>
      </c>
      <c r="D4111" s="8">
        <v>30.748000000000001</v>
      </c>
      <c r="E4111" s="9">
        <f t="shared" si="192"/>
        <v>-0.54335607444240519</v>
      </c>
      <c r="F4111" s="8">
        <v>172.99285</v>
      </c>
      <c r="G4111" s="9">
        <f t="shared" si="193"/>
        <v>-0.82225854999209502</v>
      </c>
      <c r="H4111" s="8">
        <v>1741.65401</v>
      </c>
      <c r="I4111" s="8">
        <v>2120.38951</v>
      </c>
      <c r="J4111" s="9">
        <f t="shared" si="194"/>
        <v>0.21745736973326868</v>
      </c>
    </row>
    <row r="4112" spans="1:10" x14ac:dyDescent="0.25">
      <c r="A4112" s="3" t="s">
        <v>270</v>
      </c>
      <c r="B4112" s="3" t="s">
        <v>207</v>
      </c>
      <c r="C4112" s="8">
        <v>1.04</v>
      </c>
      <c r="D4112" s="8">
        <v>0</v>
      </c>
      <c r="E4112" s="9">
        <f t="shared" si="192"/>
        <v>-1</v>
      </c>
      <c r="F4112" s="8">
        <v>2.3592499999999998</v>
      </c>
      <c r="G4112" s="9">
        <f t="shared" si="193"/>
        <v>-1</v>
      </c>
      <c r="H4112" s="8">
        <v>14.825900000000001</v>
      </c>
      <c r="I4112" s="8">
        <v>6.6789899999999998</v>
      </c>
      <c r="J4112" s="9">
        <f t="shared" si="194"/>
        <v>-0.54950525769093272</v>
      </c>
    </row>
    <row r="4113" spans="1:10" x14ac:dyDescent="0.25">
      <c r="A4113" s="3" t="s">
        <v>270</v>
      </c>
      <c r="B4113" s="3" t="s">
        <v>208</v>
      </c>
      <c r="C4113" s="8">
        <v>0</v>
      </c>
      <c r="D4113" s="8">
        <v>0</v>
      </c>
      <c r="E4113" s="9" t="str">
        <f t="shared" si="192"/>
        <v/>
      </c>
      <c r="F4113" s="8">
        <v>0</v>
      </c>
      <c r="G4113" s="9" t="str">
        <f t="shared" si="193"/>
        <v/>
      </c>
      <c r="H4113" s="8">
        <v>0</v>
      </c>
      <c r="I4113" s="8">
        <v>2.7938800000000001</v>
      </c>
      <c r="J4113" s="9" t="str">
        <f t="shared" si="194"/>
        <v/>
      </c>
    </row>
    <row r="4114" spans="1:10" x14ac:dyDescent="0.25">
      <c r="A4114" s="3" t="s">
        <v>270</v>
      </c>
      <c r="B4114" s="3" t="s">
        <v>209</v>
      </c>
      <c r="C4114" s="8">
        <v>92.477999999999994</v>
      </c>
      <c r="D4114" s="8">
        <v>0</v>
      </c>
      <c r="E4114" s="9">
        <f t="shared" si="192"/>
        <v>-1</v>
      </c>
      <c r="F4114" s="8">
        <v>410.29840999999999</v>
      </c>
      <c r="G4114" s="9">
        <f t="shared" si="193"/>
        <v>-1</v>
      </c>
      <c r="H4114" s="8">
        <v>2663.7184600000001</v>
      </c>
      <c r="I4114" s="8">
        <v>4872.5756300000003</v>
      </c>
      <c r="J4114" s="9">
        <f t="shared" si="194"/>
        <v>0.82923822587466711</v>
      </c>
    </row>
    <row r="4115" spans="1:10" x14ac:dyDescent="0.25">
      <c r="A4115" s="3" t="s">
        <v>270</v>
      </c>
      <c r="B4115" s="3" t="s">
        <v>212</v>
      </c>
      <c r="C4115" s="8">
        <v>948.82965000000002</v>
      </c>
      <c r="D4115" s="8">
        <v>2622.6175800000001</v>
      </c>
      <c r="E4115" s="9">
        <f t="shared" si="192"/>
        <v>1.7640552548078574</v>
      </c>
      <c r="F4115" s="8">
        <v>5907.6751000000004</v>
      </c>
      <c r="G4115" s="9">
        <f t="shared" si="193"/>
        <v>-0.55606604364549428</v>
      </c>
      <c r="H4115" s="8">
        <v>13883.50369</v>
      </c>
      <c r="I4115" s="8">
        <v>18410.139200000001</v>
      </c>
      <c r="J4115" s="9">
        <f t="shared" si="194"/>
        <v>0.32604417523657547</v>
      </c>
    </row>
    <row r="4116" spans="1:10" x14ac:dyDescent="0.25">
      <c r="A4116" s="3" t="s">
        <v>270</v>
      </c>
      <c r="B4116" s="3" t="s">
        <v>213</v>
      </c>
      <c r="C4116" s="8">
        <v>268.35295000000002</v>
      </c>
      <c r="D4116" s="8">
        <v>37.326000000000001</v>
      </c>
      <c r="E4116" s="9">
        <f t="shared" si="192"/>
        <v>-0.86090706288117946</v>
      </c>
      <c r="F4116" s="8">
        <v>163.91745</v>
      </c>
      <c r="G4116" s="9">
        <f t="shared" si="193"/>
        <v>-0.77228781926512402</v>
      </c>
      <c r="H4116" s="8">
        <v>1361.1810800000001</v>
      </c>
      <c r="I4116" s="8">
        <v>600.28620000000001</v>
      </c>
      <c r="J4116" s="9">
        <f t="shared" si="194"/>
        <v>-0.558996074203441</v>
      </c>
    </row>
    <row r="4117" spans="1:10" x14ac:dyDescent="0.25">
      <c r="A4117" s="3" t="s">
        <v>270</v>
      </c>
      <c r="B4117" s="3" t="s">
        <v>214</v>
      </c>
      <c r="C4117" s="8">
        <v>2577.2017300000002</v>
      </c>
      <c r="D4117" s="8">
        <v>1470.32115</v>
      </c>
      <c r="E4117" s="9">
        <f t="shared" si="192"/>
        <v>-0.42948930505335337</v>
      </c>
      <c r="F4117" s="8">
        <v>1743.5682300000001</v>
      </c>
      <c r="G4117" s="9">
        <f t="shared" si="193"/>
        <v>-0.15671717074129077</v>
      </c>
      <c r="H4117" s="8">
        <v>23057.849849999999</v>
      </c>
      <c r="I4117" s="8">
        <v>18448.33869</v>
      </c>
      <c r="J4117" s="9">
        <f t="shared" si="194"/>
        <v>-0.19991071110214553</v>
      </c>
    </row>
    <row r="4118" spans="1:10" x14ac:dyDescent="0.25">
      <c r="A4118" s="3" t="s">
        <v>270</v>
      </c>
      <c r="B4118" s="3" t="s">
        <v>215</v>
      </c>
      <c r="C4118" s="8">
        <v>244.29814999999999</v>
      </c>
      <c r="D4118" s="8">
        <v>346.55925999999999</v>
      </c>
      <c r="E4118" s="9">
        <f t="shared" si="192"/>
        <v>0.41859142199807908</v>
      </c>
      <c r="F4118" s="8">
        <v>392.06851999999998</v>
      </c>
      <c r="G4118" s="9">
        <f t="shared" si="193"/>
        <v>-0.11607476162585051</v>
      </c>
      <c r="H4118" s="8">
        <v>3951.96749</v>
      </c>
      <c r="I4118" s="8">
        <v>3864.4605999999999</v>
      </c>
      <c r="J4118" s="9">
        <f t="shared" si="194"/>
        <v>-2.2142613830054558E-2</v>
      </c>
    </row>
    <row r="4119" spans="1:10" x14ac:dyDescent="0.25">
      <c r="A4119" s="3" t="s">
        <v>270</v>
      </c>
      <c r="B4119" s="3" t="s">
        <v>217</v>
      </c>
      <c r="C4119" s="8">
        <v>3183.4031599999998</v>
      </c>
      <c r="D4119" s="8">
        <v>3412.78739</v>
      </c>
      <c r="E4119" s="9">
        <f t="shared" si="192"/>
        <v>7.2056292737989303E-2</v>
      </c>
      <c r="F4119" s="8">
        <v>2781.4321199999999</v>
      </c>
      <c r="G4119" s="9">
        <f t="shared" si="193"/>
        <v>0.2269892784584655</v>
      </c>
      <c r="H4119" s="8">
        <v>22104.441220000001</v>
      </c>
      <c r="I4119" s="8">
        <v>27934.359909999999</v>
      </c>
      <c r="J4119" s="9">
        <f t="shared" si="194"/>
        <v>0.26374422370492279</v>
      </c>
    </row>
    <row r="4120" spans="1:10" x14ac:dyDescent="0.25">
      <c r="A4120" s="3" t="s">
        <v>270</v>
      </c>
      <c r="B4120" s="3" t="s">
        <v>219</v>
      </c>
      <c r="C4120" s="8">
        <v>0</v>
      </c>
      <c r="D4120" s="8">
        <v>0</v>
      </c>
      <c r="E4120" s="9" t="str">
        <f t="shared" si="192"/>
        <v/>
      </c>
      <c r="F4120" s="8">
        <v>0</v>
      </c>
      <c r="G4120" s="9" t="str">
        <f t="shared" si="193"/>
        <v/>
      </c>
      <c r="H4120" s="8">
        <v>45.949919999999999</v>
      </c>
      <c r="I4120" s="8">
        <v>0</v>
      </c>
      <c r="J4120" s="9">
        <f t="shared" si="194"/>
        <v>-1</v>
      </c>
    </row>
    <row r="4121" spans="1:10" x14ac:dyDescent="0.25">
      <c r="A4121" s="3" t="s">
        <v>270</v>
      </c>
      <c r="B4121" s="3" t="s">
        <v>220</v>
      </c>
      <c r="C4121" s="8">
        <v>1473.34232</v>
      </c>
      <c r="D4121" s="8">
        <v>1498.8896500000001</v>
      </c>
      <c r="E4121" s="9">
        <f t="shared" si="192"/>
        <v>1.7339710977690492E-2</v>
      </c>
      <c r="F4121" s="8">
        <v>1106.1713</v>
      </c>
      <c r="G4121" s="9">
        <f t="shared" si="193"/>
        <v>0.35502489533040693</v>
      </c>
      <c r="H4121" s="8">
        <v>32027.51353</v>
      </c>
      <c r="I4121" s="8">
        <v>13844.66995</v>
      </c>
      <c r="J4121" s="9">
        <f t="shared" si="194"/>
        <v>-0.56772573253206904</v>
      </c>
    </row>
    <row r="4122" spans="1:10" x14ac:dyDescent="0.25">
      <c r="A4122" s="3" t="s">
        <v>270</v>
      </c>
      <c r="B4122" s="3" t="s">
        <v>221</v>
      </c>
      <c r="C4122" s="8">
        <v>8318.3720300000004</v>
      </c>
      <c r="D4122" s="8">
        <v>6524.0981899999997</v>
      </c>
      <c r="E4122" s="9">
        <f t="shared" si="192"/>
        <v>-0.21570011938982736</v>
      </c>
      <c r="F4122" s="8">
        <v>9605.3117000000002</v>
      </c>
      <c r="G4122" s="9">
        <f t="shared" si="193"/>
        <v>-0.32078225113714953</v>
      </c>
      <c r="H4122" s="8">
        <v>64208.694960000001</v>
      </c>
      <c r="I4122" s="8">
        <v>90134.720279999994</v>
      </c>
      <c r="J4122" s="9">
        <f t="shared" si="194"/>
        <v>0.40377748428232496</v>
      </c>
    </row>
    <row r="4123" spans="1:10" x14ac:dyDescent="0.25">
      <c r="A4123" s="3" t="s">
        <v>270</v>
      </c>
      <c r="B4123" s="3" t="s">
        <v>222</v>
      </c>
      <c r="C4123" s="8">
        <v>0</v>
      </c>
      <c r="D4123" s="8">
        <v>87.718440000000001</v>
      </c>
      <c r="E4123" s="9" t="str">
        <f t="shared" si="192"/>
        <v/>
      </c>
      <c r="F4123" s="8">
        <v>269.79460999999998</v>
      </c>
      <c r="G4123" s="9">
        <f t="shared" si="193"/>
        <v>-0.67486956095972417</v>
      </c>
      <c r="H4123" s="8">
        <v>401.15584999999999</v>
      </c>
      <c r="I4123" s="8">
        <v>1629.18451</v>
      </c>
      <c r="J4123" s="9">
        <f t="shared" si="194"/>
        <v>3.0612258552380576</v>
      </c>
    </row>
    <row r="4124" spans="1:10" x14ac:dyDescent="0.25">
      <c r="A4124" s="3" t="s">
        <v>270</v>
      </c>
      <c r="B4124" s="3" t="s">
        <v>224</v>
      </c>
      <c r="C4124" s="8">
        <v>0</v>
      </c>
      <c r="D4124" s="8">
        <v>0</v>
      </c>
      <c r="E4124" s="9" t="str">
        <f t="shared" si="192"/>
        <v/>
      </c>
      <c r="F4124" s="8">
        <v>0</v>
      </c>
      <c r="G4124" s="9" t="str">
        <f t="shared" si="193"/>
        <v/>
      </c>
      <c r="H4124" s="8">
        <v>21</v>
      </c>
      <c r="I4124" s="8">
        <v>26.852350000000001</v>
      </c>
      <c r="J4124" s="9">
        <f t="shared" si="194"/>
        <v>0.27868333333333339</v>
      </c>
    </row>
    <row r="4125" spans="1:10" x14ac:dyDescent="0.25">
      <c r="A4125" s="3" t="s">
        <v>270</v>
      </c>
      <c r="B4125" s="3" t="s">
        <v>225</v>
      </c>
      <c r="C4125" s="8">
        <v>0</v>
      </c>
      <c r="D4125" s="8">
        <v>26.853000000000002</v>
      </c>
      <c r="E4125" s="9" t="str">
        <f t="shared" si="192"/>
        <v/>
      </c>
      <c r="F4125" s="8">
        <v>0</v>
      </c>
      <c r="G4125" s="9" t="str">
        <f t="shared" si="193"/>
        <v/>
      </c>
      <c r="H4125" s="8">
        <v>3.5108100000000002</v>
      </c>
      <c r="I4125" s="8">
        <v>29.42135</v>
      </c>
      <c r="J4125" s="9">
        <f t="shared" si="194"/>
        <v>7.3802171008969442</v>
      </c>
    </row>
    <row r="4126" spans="1:10" x14ac:dyDescent="0.25">
      <c r="A4126" s="3" t="s">
        <v>270</v>
      </c>
      <c r="B4126" s="3" t="s">
        <v>226</v>
      </c>
      <c r="C4126" s="8">
        <v>14171.19195</v>
      </c>
      <c r="D4126" s="8">
        <v>20929.637569999999</v>
      </c>
      <c r="E4126" s="9">
        <f t="shared" si="192"/>
        <v>0.47691440803608609</v>
      </c>
      <c r="F4126" s="8">
        <v>23574.19874</v>
      </c>
      <c r="G4126" s="9">
        <f t="shared" si="193"/>
        <v>-0.11218032049219928</v>
      </c>
      <c r="H4126" s="8">
        <v>153075.82704</v>
      </c>
      <c r="I4126" s="8">
        <v>200438.18549</v>
      </c>
      <c r="J4126" s="9">
        <f t="shared" si="194"/>
        <v>0.30940455698223213</v>
      </c>
    </row>
    <row r="4127" spans="1:10" x14ac:dyDescent="0.25">
      <c r="A4127" s="3" t="s">
        <v>270</v>
      </c>
      <c r="B4127" s="3" t="s">
        <v>227</v>
      </c>
      <c r="C4127" s="8">
        <v>0</v>
      </c>
      <c r="D4127" s="8">
        <v>0</v>
      </c>
      <c r="E4127" s="9" t="str">
        <f t="shared" si="192"/>
        <v/>
      </c>
      <c r="F4127" s="8">
        <v>0</v>
      </c>
      <c r="G4127" s="9" t="str">
        <f t="shared" si="193"/>
        <v/>
      </c>
      <c r="H4127" s="8">
        <v>142.49843999999999</v>
      </c>
      <c r="I4127" s="8">
        <v>0</v>
      </c>
      <c r="J4127" s="9">
        <f t="shared" si="194"/>
        <v>-1</v>
      </c>
    </row>
    <row r="4128" spans="1:10" x14ac:dyDescent="0.25">
      <c r="A4128" s="3" t="s">
        <v>270</v>
      </c>
      <c r="B4128" s="3" t="s">
        <v>228</v>
      </c>
      <c r="C4128" s="8">
        <v>0</v>
      </c>
      <c r="D4128" s="8">
        <v>0</v>
      </c>
      <c r="E4128" s="9" t="str">
        <f t="shared" si="192"/>
        <v/>
      </c>
      <c r="F4128" s="8">
        <v>8.6999999999999994E-2</v>
      </c>
      <c r="G4128" s="9">
        <f t="shared" si="193"/>
        <v>-1</v>
      </c>
      <c r="H4128" s="8">
        <v>7.0499999999999993E-2</v>
      </c>
      <c r="I4128" s="8">
        <v>8.6999999999999994E-2</v>
      </c>
      <c r="J4128" s="9">
        <f t="shared" si="194"/>
        <v>0.23404255319148937</v>
      </c>
    </row>
    <row r="4129" spans="1:10" s="5" customFormat="1" x14ac:dyDescent="0.25">
      <c r="A4129" s="5" t="s">
        <v>270</v>
      </c>
      <c r="B4129" s="5" t="s">
        <v>229</v>
      </c>
      <c r="C4129" s="10">
        <v>346917.12206000002</v>
      </c>
      <c r="D4129" s="10">
        <v>368349.74338</v>
      </c>
      <c r="E4129" s="11">
        <f t="shared" si="192"/>
        <v>6.1780234981579252E-2</v>
      </c>
      <c r="F4129" s="10">
        <v>381523.72508</v>
      </c>
      <c r="G4129" s="11">
        <f t="shared" si="193"/>
        <v>-3.452991474445688E-2</v>
      </c>
      <c r="H4129" s="10">
        <v>3513975.4935300001</v>
      </c>
      <c r="I4129" s="10">
        <v>3606384.62213</v>
      </c>
      <c r="J4129" s="11">
        <f t="shared" si="194"/>
        <v>2.6297601895672207E-2</v>
      </c>
    </row>
    <row r="4130" spans="1:10" x14ac:dyDescent="0.25">
      <c r="A4130" s="3" t="s">
        <v>271</v>
      </c>
      <c r="B4130" s="3" t="s">
        <v>8</v>
      </c>
      <c r="C4130" s="8">
        <v>180.44662</v>
      </c>
      <c r="D4130" s="8">
        <v>61.895870000000002</v>
      </c>
      <c r="E4130" s="9">
        <f t="shared" si="192"/>
        <v>-0.65698515161990834</v>
      </c>
      <c r="F4130" s="8">
        <v>205.48328000000001</v>
      </c>
      <c r="G4130" s="9">
        <f t="shared" si="193"/>
        <v>-0.698779044212259</v>
      </c>
      <c r="H4130" s="8">
        <v>1593.01757</v>
      </c>
      <c r="I4130" s="8">
        <v>1269.73055</v>
      </c>
      <c r="J4130" s="9">
        <f t="shared" si="194"/>
        <v>-0.20294002155920976</v>
      </c>
    </row>
    <row r="4131" spans="1:10" x14ac:dyDescent="0.25">
      <c r="A4131" s="3" t="s">
        <v>271</v>
      </c>
      <c r="B4131" s="3" t="s">
        <v>10</v>
      </c>
      <c r="C4131" s="8">
        <v>0</v>
      </c>
      <c r="D4131" s="8">
        <v>0</v>
      </c>
      <c r="E4131" s="9" t="str">
        <f t="shared" si="192"/>
        <v/>
      </c>
      <c r="F4131" s="8">
        <v>0</v>
      </c>
      <c r="G4131" s="9" t="str">
        <f t="shared" si="193"/>
        <v/>
      </c>
      <c r="H4131" s="8">
        <v>0.29500999999999999</v>
      </c>
      <c r="I4131" s="8">
        <v>11.45</v>
      </c>
      <c r="J4131" s="9">
        <f t="shared" si="194"/>
        <v>37.81224365275753</v>
      </c>
    </row>
    <row r="4132" spans="1:10" x14ac:dyDescent="0.25">
      <c r="A4132" s="3" t="s">
        <v>271</v>
      </c>
      <c r="B4132" s="3" t="s">
        <v>12</v>
      </c>
      <c r="C4132" s="8">
        <v>394.88929999999999</v>
      </c>
      <c r="D4132" s="8">
        <v>1169.82899</v>
      </c>
      <c r="E4132" s="9">
        <f t="shared" si="192"/>
        <v>1.9624226080574987</v>
      </c>
      <c r="F4132" s="8">
        <v>1379.3534400000001</v>
      </c>
      <c r="G4132" s="9">
        <f t="shared" si="193"/>
        <v>-0.15190048027139447</v>
      </c>
      <c r="H4132" s="8">
        <v>7772.41212</v>
      </c>
      <c r="I4132" s="8">
        <v>11197.94181</v>
      </c>
      <c r="J4132" s="9">
        <f t="shared" si="194"/>
        <v>0.44072929189966836</v>
      </c>
    </row>
    <row r="4133" spans="1:10" x14ac:dyDescent="0.25">
      <c r="A4133" s="3" t="s">
        <v>271</v>
      </c>
      <c r="B4133" s="3" t="s">
        <v>19</v>
      </c>
      <c r="C4133" s="8">
        <v>14.761850000000001</v>
      </c>
      <c r="D4133" s="8">
        <v>11.529</v>
      </c>
      <c r="E4133" s="9">
        <f t="shared" si="192"/>
        <v>-0.21900032854960594</v>
      </c>
      <c r="F4133" s="8">
        <v>9.5</v>
      </c>
      <c r="G4133" s="9">
        <f t="shared" si="193"/>
        <v>0.21357894736842109</v>
      </c>
      <c r="H4133" s="8">
        <v>160.51141000000001</v>
      </c>
      <c r="I4133" s="8">
        <v>92.547160000000005</v>
      </c>
      <c r="J4133" s="9">
        <f t="shared" si="194"/>
        <v>-0.42342316972980298</v>
      </c>
    </row>
    <row r="4134" spans="1:10" x14ac:dyDescent="0.25">
      <c r="A4134" s="3" t="s">
        <v>271</v>
      </c>
      <c r="B4134" s="3" t="s">
        <v>21</v>
      </c>
      <c r="C4134" s="8">
        <v>0</v>
      </c>
      <c r="D4134" s="8">
        <v>0</v>
      </c>
      <c r="E4134" s="9" t="str">
        <f t="shared" si="192"/>
        <v/>
      </c>
      <c r="F4134" s="8">
        <v>0</v>
      </c>
      <c r="G4134" s="9" t="str">
        <f t="shared" si="193"/>
        <v/>
      </c>
      <c r="H4134" s="8">
        <v>0</v>
      </c>
      <c r="I4134" s="8">
        <v>0</v>
      </c>
      <c r="J4134" s="9" t="str">
        <f t="shared" si="194"/>
        <v/>
      </c>
    </row>
    <row r="4135" spans="1:10" x14ac:dyDescent="0.25">
      <c r="A4135" s="3" t="s">
        <v>271</v>
      </c>
      <c r="B4135" s="3" t="s">
        <v>22</v>
      </c>
      <c r="C4135" s="8">
        <v>0</v>
      </c>
      <c r="D4135" s="8">
        <v>0</v>
      </c>
      <c r="E4135" s="9" t="str">
        <f t="shared" si="192"/>
        <v/>
      </c>
      <c r="F4135" s="8">
        <v>7.6719400000000002</v>
      </c>
      <c r="G4135" s="9">
        <f t="shared" si="193"/>
        <v>-1</v>
      </c>
      <c r="H4135" s="8">
        <v>68.671779999999998</v>
      </c>
      <c r="I4135" s="8">
        <v>93.366029999999995</v>
      </c>
      <c r="J4135" s="9">
        <f t="shared" si="194"/>
        <v>0.35959822215180681</v>
      </c>
    </row>
    <row r="4136" spans="1:10" x14ac:dyDescent="0.25">
      <c r="A4136" s="3" t="s">
        <v>271</v>
      </c>
      <c r="B4136" s="3" t="s">
        <v>23</v>
      </c>
      <c r="C4136" s="8">
        <v>530.44897000000003</v>
      </c>
      <c r="D4136" s="8">
        <v>259.76470999999998</v>
      </c>
      <c r="E4136" s="9">
        <f t="shared" si="192"/>
        <v>-0.51029274314549056</v>
      </c>
      <c r="F4136" s="8">
        <v>603.61165000000005</v>
      </c>
      <c r="G4136" s="9">
        <f t="shared" si="193"/>
        <v>-0.56964927698131751</v>
      </c>
      <c r="H4136" s="8">
        <v>12121.772559999999</v>
      </c>
      <c r="I4136" s="8">
        <v>13396.4524</v>
      </c>
      <c r="J4136" s="9">
        <f t="shared" si="194"/>
        <v>0.10515622477576003</v>
      </c>
    </row>
    <row r="4137" spans="1:10" x14ac:dyDescent="0.25">
      <c r="A4137" s="3" t="s">
        <v>271</v>
      </c>
      <c r="B4137" s="3" t="s">
        <v>24</v>
      </c>
      <c r="C4137" s="8">
        <v>28.583600000000001</v>
      </c>
      <c r="D4137" s="8">
        <v>26.024699999999999</v>
      </c>
      <c r="E4137" s="9">
        <f t="shared" si="192"/>
        <v>-8.9523363047341875E-2</v>
      </c>
      <c r="F4137" s="8">
        <v>29.34722</v>
      </c>
      <c r="G4137" s="9">
        <f t="shared" si="193"/>
        <v>-0.11321413067404684</v>
      </c>
      <c r="H4137" s="8">
        <v>315.93774000000002</v>
      </c>
      <c r="I4137" s="8">
        <v>235.72591</v>
      </c>
      <c r="J4137" s="9">
        <f t="shared" si="194"/>
        <v>-0.25388492682134145</v>
      </c>
    </row>
    <row r="4138" spans="1:10" x14ac:dyDescent="0.25">
      <c r="A4138" s="3" t="s">
        <v>271</v>
      </c>
      <c r="B4138" s="3" t="s">
        <v>26</v>
      </c>
      <c r="C4138" s="8">
        <v>0</v>
      </c>
      <c r="D4138" s="8">
        <v>0</v>
      </c>
      <c r="E4138" s="9" t="str">
        <f t="shared" si="192"/>
        <v/>
      </c>
      <c r="F4138" s="8">
        <v>0</v>
      </c>
      <c r="G4138" s="9" t="str">
        <f t="shared" si="193"/>
        <v/>
      </c>
      <c r="H4138" s="8">
        <v>55.899380000000001</v>
      </c>
      <c r="I4138" s="8">
        <v>18.725000000000001</v>
      </c>
      <c r="J4138" s="9">
        <f t="shared" si="194"/>
        <v>-0.66502311832438932</v>
      </c>
    </row>
    <row r="4139" spans="1:10" x14ac:dyDescent="0.25">
      <c r="A4139" s="3" t="s">
        <v>271</v>
      </c>
      <c r="B4139" s="3" t="s">
        <v>30</v>
      </c>
      <c r="C4139" s="8">
        <v>39.96199</v>
      </c>
      <c r="D4139" s="8">
        <v>176.58455000000001</v>
      </c>
      <c r="E4139" s="9">
        <f t="shared" si="192"/>
        <v>3.4188127267936359</v>
      </c>
      <c r="F4139" s="8">
        <v>88.052800000000005</v>
      </c>
      <c r="G4139" s="9">
        <f t="shared" si="193"/>
        <v>1.0054393500263479</v>
      </c>
      <c r="H4139" s="8">
        <v>91.455590000000001</v>
      </c>
      <c r="I4139" s="8">
        <v>1030.8123399999999</v>
      </c>
      <c r="J4139" s="9">
        <f t="shared" si="194"/>
        <v>10.271179159196283</v>
      </c>
    </row>
    <row r="4140" spans="1:10" x14ac:dyDescent="0.25">
      <c r="A4140" s="3" t="s">
        <v>271</v>
      </c>
      <c r="B4140" s="3" t="s">
        <v>31</v>
      </c>
      <c r="C4140" s="8">
        <v>11.576409999999999</v>
      </c>
      <c r="D4140" s="8">
        <v>1.0313000000000001</v>
      </c>
      <c r="E4140" s="9">
        <f t="shared" si="192"/>
        <v>-0.91091365976153227</v>
      </c>
      <c r="F4140" s="8">
        <v>0</v>
      </c>
      <c r="G4140" s="9" t="str">
        <f t="shared" si="193"/>
        <v/>
      </c>
      <c r="H4140" s="8">
        <v>131.18733</v>
      </c>
      <c r="I4140" s="8">
        <v>122.23578000000001</v>
      </c>
      <c r="J4140" s="9">
        <f t="shared" si="194"/>
        <v>-6.8234866888441159E-2</v>
      </c>
    </row>
    <row r="4141" spans="1:10" x14ac:dyDescent="0.25">
      <c r="A4141" s="3" t="s">
        <v>271</v>
      </c>
      <c r="B4141" s="3" t="s">
        <v>36</v>
      </c>
      <c r="C4141" s="8">
        <v>763.11674000000005</v>
      </c>
      <c r="D4141" s="8">
        <v>837.14994999999999</v>
      </c>
      <c r="E4141" s="9">
        <f t="shared" si="192"/>
        <v>9.7014265471361494E-2</v>
      </c>
      <c r="F4141" s="8">
        <v>974.03279999999995</v>
      </c>
      <c r="G4141" s="9">
        <f t="shared" si="193"/>
        <v>-0.14053207448455529</v>
      </c>
      <c r="H4141" s="8">
        <v>11020.013150000001</v>
      </c>
      <c r="I4141" s="8">
        <v>10773.094870000001</v>
      </c>
      <c r="J4141" s="9">
        <f t="shared" si="194"/>
        <v>-2.2406350758301885E-2</v>
      </c>
    </row>
    <row r="4142" spans="1:10" x14ac:dyDescent="0.25">
      <c r="A4142" s="3" t="s">
        <v>271</v>
      </c>
      <c r="B4142" s="3" t="s">
        <v>38</v>
      </c>
      <c r="C4142" s="8">
        <v>6.9635600000000002</v>
      </c>
      <c r="D4142" s="8">
        <v>25.452279999999998</v>
      </c>
      <c r="E4142" s="9">
        <f t="shared" si="192"/>
        <v>2.6550672357242555</v>
      </c>
      <c r="F4142" s="8">
        <v>0</v>
      </c>
      <c r="G4142" s="9" t="str">
        <f t="shared" si="193"/>
        <v/>
      </c>
      <c r="H4142" s="8">
        <v>278.62396999999999</v>
      </c>
      <c r="I4142" s="8">
        <v>293.1764</v>
      </c>
      <c r="J4142" s="9">
        <f t="shared" si="194"/>
        <v>5.2229641261661852E-2</v>
      </c>
    </row>
    <row r="4143" spans="1:10" x14ac:dyDescent="0.25">
      <c r="A4143" s="3" t="s">
        <v>271</v>
      </c>
      <c r="B4143" s="3" t="s">
        <v>43</v>
      </c>
      <c r="C4143" s="8">
        <v>166.24363</v>
      </c>
      <c r="D4143" s="8">
        <v>160.66785999999999</v>
      </c>
      <c r="E4143" s="9">
        <f t="shared" si="192"/>
        <v>-3.3539751267462115E-2</v>
      </c>
      <c r="F4143" s="8">
        <v>115.69150999999999</v>
      </c>
      <c r="G4143" s="9">
        <f t="shared" si="193"/>
        <v>0.38876102490148146</v>
      </c>
      <c r="H4143" s="8">
        <v>2269.9882400000001</v>
      </c>
      <c r="I4143" s="8">
        <v>2565.3838300000002</v>
      </c>
      <c r="J4143" s="9">
        <f t="shared" si="194"/>
        <v>0.13013089001729816</v>
      </c>
    </row>
    <row r="4144" spans="1:10" x14ac:dyDescent="0.25">
      <c r="A4144" s="3" t="s">
        <v>271</v>
      </c>
      <c r="B4144" s="3" t="s">
        <v>44</v>
      </c>
      <c r="C4144" s="8">
        <v>0</v>
      </c>
      <c r="D4144" s="8">
        <v>0</v>
      </c>
      <c r="E4144" s="9" t="str">
        <f t="shared" si="192"/>
        <v/>
      </c>
      <c r="F4144" s="8">
        <v>0</v>
      </c>
      <c r="G4144" s="9" t="str">
        <f t="shared" si="193"/>
        <v/>
      </c>
      <c r="H4144" s="8">
        <v>0</v>
      </c>
      <c r="I4144" s="8">
        <v>0</v>
      </c>
      <c r="J4144" s="9" t="str">
        <f t="shared" si="194"/>
        <v/>
      </c>
    </row>
    <row r="4145" spans="1:10" x14ac:dyDescent="0.25">
      <c r="A4145" s="3" t="s">
        <v>271</v>
      </c>
      <c r="B4145" s="3" t="s">
        <v>45</v>
      </c>
      <c r="C4145" s="8">
        <v>0</v>
      </c>
      <c r="D4145" s="8">
        <v>5.9833800000000004</v>
      </c>
      <c r="E4145" s="9" t="str">
        <f t="shared" si="192"/>
        <v/>
      </c>
      <c r="F4145" s="8">
        <v>0</v>
      </c>
      <c r="G4145" s="9" t="str">
        <f t="shared" si="193"/>
        <v/>
      </c>
      <c r="H4145" s="8">
        <v>0.35413</v>
      </c>
      <c r="I4145" s="8">
        <v>5.9833800000000004</v>
      </c>
      <c r="J4145" s="9">
        <f t="shared" si="194"/>
        <v>15.895998644565555</v>
      </c>
    </row>
    <row r="4146" spans="1:10" x14ac:dyDescent="0.25">
      <c r="A4146" s="3" t="s">
        <v>271</v>
      </c>
      <c r="B4146" s="3" t="s">
        <v>50</v>
      </c>
      <c r="C4146" s="8">
        <v>0</v>
      </c>
      <c r="D4146" s="8">
        <v>0</v>
      </c>
      <c r="E4146" s="9" t="str">
        <f t="shared" si="192"/>
        <v/>
      </c>
      <c r="F4146" s="8">
        <v>17.600000000000001</v>
      </c>
      <c r="G4146" s="9">
        <f t="shared" si="193"/>
        <v>-1</v>
      </c>
      <c r="H4146" s="8">
        <v>1678.7656500000001</v>
      </c>
      <c r="I4146" s="8">
        <v>2197.1794199999999</v>
      </c>
      <c r="J4146" s="9">
        <f t="shared" si="194"/>
        <v>0.30880651507254742</v>
      </c>
    </row>
    <row r="4147" spans="1:10" x14ac:dyDescent="0.25">
      <c r="A4147" s="3" t="s">
        <v>271</v>
      </c>
      <c r="B4147" s="3" t="s">
        <v>53</v>
      </c>
      <c r="C4147" s="8">
        <v>0</v>
      </c>
      <c r="D4147" s="8">
        <v>0</v>
      </c>
      <c r="E4147" s="9" t="str">
        <f t="shared" si="192"/>
        <v/>
      </c>
      <c r="F4147" s="8">
        <v>0</v>
      </c>
      <c r="G4147" s="9" t="str">
        <f t="shared" si="193"/>
        <v/>
      </c>
      <c r="H4147" s="8">
        <v>71.656959999999998</v>
      </c>
      <c r="I4147" s="8">
        <v>89.968040000000002</v>
      </c>
      <c r="J4147" s="9">
        <f t="shared" si="194"/>
        <v>0.25553805240970329</v>
      </c>
    </row>
    <row r="4148" spans="1:10" x14ac:dyDescent="0.25">
      <c r="A4148" s="3" t="s">
        <v>271</v>
      </c>
      <c r="B4148" s="3" t="s">
        <v>54</v>
      </c>
      <c r="C4148" s="8">
        <v>67.294600000000003</v>
      </c>
      <c r="D4148" s="8">
        <v>0</v>
      </c>
      <c r="E4148" s="9">
        <f t="shared" si="192"/>
        <v>-1</v>
      </c>
      <c r="F4148" s="8">
        <v>0</v>
      </c>
      <c r="G4148" s="9" t="str">
        <f t="shared" si="193"/>
        <v/>
      </c>
      <c r="H4148" s="8">
        <v>281.21778999999998</v>
      </c>
      <c r="I4148" s="8">
        <v>189.22323</v>
      </c>
      <c r="J4148" s="9">
        <f t="shared" si="194"/>
        <v>-0.32712923318258058</v>
      </c>
    </row>
    <row r="4149" spans="1:10" x14ac:dyDescent="0.25">
      <c r="A4149" s="3" t="s">
        <v>271</v>
      </c>
      <c r="B4149" s="3" t="s">
        <v>56</v>
      </c>
      <c r="C4149" s="8">
        <v>168.49204</v>
      </c>
      <c r="D4149" s="8">
        <v>217.46090000000001</v>
      </c>
      <c r="E4149" s="9">
        <f t="shared" si="192"/>
        <v>0.29063010929180999</v>
      </c>
      <c r="F4149" s="8">
        <v>344.26215000000002</v>
      </c>
      <c r="G4149" s="9">
        <f t="shared" si="193"/>
        <v>-0.36832759569996298</v>
      </c>
      <c r="H4149" s="8">
        <v>2277.04502</v>
      </c>
      <c r="I4149" s="8">
        <v>3179.1265800000001</v>
      </c>
      <c r="J4149" s="9">
        <f t="shared" si="194"/>
        <v>0.39616325196767521</v>
      </c>
    </row>
    <row r="4150" spans="1:10" x14ac:dyDescent="0.25">
      <c r="A4150" s="3" t="s">
        <v>271</v>
      </c>
      <c r="B4150" s="3" t="s">
        <v>59</v>
      </c>
      <c r="C4150" s="8">
        <v>0</v>
      </c>
      <c r="D4150" s="8">
        <v>0</v>
      </c>
      <c r="E4150" s="9" t="str">
        <f t="shared" si="192"/>
        <v/>
      </c>
      <c r="F4150" s="8">
        <v>0</v>
      </c>
      <c r="G4150" s="9" t="str">
        <f t="shared" si="193"/>
        <v/>
      </c>
      <c r="H4150" s="8">
        <v>0</v>
      </c>
      <c r="I4150" s="8">
        <v>0</v>
      </c>
      <c r="J4150" s="9" t="str">
        <f t="shared" si="194"/>
        <v/>
      </c>
    </row>
    <row r="4151" spans="1:10" x14ac:dyDescent="0.25">
      <c r="A4151" s="3" t="s">
        <v>271</v>
      </c>
      <c r="B4151" s="3" t="s">
        <v>68</v>
      </c>
      <c r="C4151" s="8">
        <v>107.5</v>
      </c>
      <c r="D4151" s="8">
        <v>0</v>
      </c>
      <c r="E4151" s="9">
        <f t="shared" si="192"/>
        <v>-1</v>
      </c>
      <c r="F4151" s="8">
        <v>0</v>
      </c>
      <c r="G4151" s="9" t="str">
        <f t="shared" si="193"/>
        <v/>
      </c>
      <c r="H4151" s="8">
        <v>322</v>
      </c>
      <c r="I4151" s="8">
        <v>25.8</v>
      </c>
      <c r="J4151" s="9">
        <f t="shared" si="194"/>
        <v>-0.9198757763975155</v>
      </c>
    </row>
    <row r="4152" spans="1:10" x14ac:dyDescent="0.25">
      <c r="A4152" s="3" t="s">
        <v>271</v>
      </c>
      <c r="B4152" s="3" t="s">
        <v>70</v>
      </c>
      <c r="C4152" s="8">
        <v>7.2826000000000004</v>
      </c>
      <c r="D4152" s="8">
        <v>0</v>
      </c>
      <c r="E4152" s="9">
        <f t="shared" si="192"/>
        <v>-1</v>
      </c>
      <c r="F4152" s="8">
        <v>0</v>
      </c>
      <c r="G4152" s="9" t="str">
        <f t="shared" si="193"/>
        <v/>
      </c>
      <c r="H4152" s="8">
        <v>7.2826000000000004</v>
      </c>
      <c r="I4152" s="8">
        <v>16.068000000000001</v>
      </c>
      <c r="J4152" s="9">
        <f t="shared" si="194"/>
        <v>1.2063548732595502</v>
      </c>
    </row>
    <row r="4153" spans="1:10" x14ac:dyDescent="0.25">
      <c r="A4153" s="3" t="s">
        <v>271</v>
      </c>
      <c r="B4153" s="3" t="s">
        <v>72</v>
      </c>
      <c r="C4153" s="8">
        <v>0</v>
      </c>
      <c r="D4153" s="8">
        <v>0</v>
      </c>
      <c r="E4153" s="9" t="str">
        <f t="shared" si="192"/>
        <v/>
      </c>
      <c r="F4153" s="8">
        <v>0</v>
      </c>
      <c r="G4153" s="9" t="str">
        <f t="shared" si="193"/>
        <v/>
      </c>
      <c r="H4153" s="8">
        <v>11.636049999999999</v>
      </c>
      <c r="I4153" s="8">
        <v>0</v>
      </c>
      <c r="J4153" s="9">
        <f t="shared" si="194"/>
        <v>-1</v>
      </c>
    </row>
    <row r="4154" spans="1:10" x14ac:dyDescent="0.25">
      <c r="A4154" s="3" t="s">
        <v>271</v>
      </c>
      <c r="B4154" s="3" t="s">
        <v>75</v>
      </c>
      <c r="C4154" s="8">
        <v>18.54027</v>
      </c>
      <c r="D4154" s="8">
        <v>37.421759999999999</v>
      </c>
      <c r="E4154" s="9">
        <f t="shared" si="192"/>
        <v>1.0184042627210932</v>
      </c>
      <c r="F4154" s="8">
        <v>37.38411</v>
      </c>
      <c r="G4154" s="9">
        <f t="shared" si="193"/>
        <v>1.0071123800994286E-3</v>
      </c>
      <c r="H4154" s="8">
        <v>434.26823999999999</v>
      </c>
      <c r="I4154" s="8">
        <v>383.87871999999999</v>
      </c>
      <c r="J4154" s="9">
        <f t="shared" si="194"/>
        <v>-0.11603316880829229</v>
      </c>
    </row>
    <row r="4155" spans="1:10" x14ac:dyDescent="0.25">
      <c r="A4155" s="3" t="s">
        <v>271</v>
      </c>
      <c r="B4155" s="3" t="s">
        <v>79</v>
      </c>
      <c r="C4155" s="8">
        <v>0</v>
      </c>
      <c r="D4155" s="8">
        <v>20.331060000000001</v>
      </c>
      <c r="E4155" s="9" t="str">
        <f t="shared" si="192"/>
        <v/>
      </c>
      <c r="F4155" s="8">
        <v>0</v>
      </c>
      <c r="G4155" s="9" t="str">
        <f t="shared" si="193"/>
        <v/>
      </c>
      <c r="H4155" s="8">
        <v>0</v>
      </c>
      <c r="I4155" s="8">
        <v>31.559809999999999</v>
      </c>
      <c r="J4155" s="9" t="str">
        <f t="shared" si="194"/>
        <v/>
      </c>
    </row>
    <row r="4156" spans="1:10" x14ac:dyDescent="0.25">
      <c r="A4156" s="3" t="s">
        <v>271</v>
      </c>
      <c r="B4156" s="3" t="s">
        <v>87</v>
      </c>
      <c r="C4156" s="8">
        <v>0</v>
      </c>
      <c r="D4156" s="8">
        <v>0</v>
      </c>
      <c r="E4156" s="9" t="str">
        <f t="shared" si="192"/>
        <v/>
      </c>
      <c r="F4156" s="8">
        <v>0</v>
      </c>
      <c r="G4156" s="9" t="str">
        <f t="shared" si="193"/>
        <v/>
      </c>
      <c r="H4156" s="8">
        <v>12.576320000000001</v>
      </c>
      <c r="I4156" s="8">
        <v>15.116110000000001</v>
      </c>
      <c r="J4156" s="9">
        <f t="shared" si="194"/>
        <v>0.20195017302358709</v>
      </c>
    </row>
    <row r="4157" spans="1:10" x14ac:dyDescent="0.25">
      <c r="A4157" s="3" t="s">
        <v>271</v>
      </c>
      <c r="B4157" s="3" t="s">
        <v>91</v>
      </c>
      <c r="C4157" s="8">
        <v>387.47457000000003</v>
      </c>
      <c r="D4157" s="8">
        <v>451.86612000000002</v>
      </c>
      <c r="E4157" s="9">
        <f t="shared" si="192"/>
        <v>0.16618264780576442</v>
      </c>
      <c r="F4157" s="8">
        <v>399.77334000000002</v>
      </c>
      <c r="G4157" s="9">
        <f t="shared" si="193"/>
        <v>0.13030578777464252</v>
      </c>
      <c r="H4157" s="8">
        <v>9351.8407200000001</v>
      </c>
      <c r="I4157" s="8">
        <v>10037.783369999999</v>
      </c>
      <c r="J4157" s="9">
        <f t="shared" si="194"/>
        <v>7.334841027959671E-2</v>
      </c>
    </row>
    <row r="4158" spans="1:10" x14ac:dyDescent="0.25">
      <c r="A4158" s="3" t="s">
        <v>271</v>
      </c>
      <c r="B4158" s="3" t="s">
        <v>93</v>
      </c>
      <c r="C4158" s="8">
        <v>75.610740000000007</v>
      </c>
      <c r="D4158" s="8">
        <v>33.044249999999998</v>
      </c>
      <c r="E4158" s="9">
        <f t="shared" si="192"/>
        <v>-0.56296883220558358</v>
      </c>
      <c r="F4158" s="8">
        <v>17.016760000000001</v>
      </c>
      <c r="G4158" s="9">
        <f t="shared" si="193"/>
        <v>0.94186496136749853</v>
      </c>
      <c r="H4158" s="8">
        <v>136.0316</v>
      </c>
      <c r="I4158" s="8">
        <v>193.58206999999999</v>
      </c>
      <c r="J4158" s="9">
        <f t="shared" si="194"/>
        <v>0.42306691974511801</v>
      </c>
    </row>
    <row r="4159" spans="1:10" x14ac:dyDescent="0.25">
      <c r="A4159" s="3" t="s">
        <v>271</v>
      </c>
      <c r="B4159" s="3" t="s">
        <v>94</v>
      </c>
      <c r="C4159" s="8">
        <v>0</v>
      </c>
      <c r="D4159" s="8">
        <v>0</v>
      </c>
      <c r="E4159" s="9" t="str">
        <f t="shared" si="192"/>
        <v/>
      </c>
      <c r="F4159" s="8">
        <v>21.88805</v>
      </c>
      <c r="G4159" s="9">
        <f t="shared" si="193"/>
        <v>-1</v>
      </c>
      <c r="H4159" s="8">
        <v>228.76505</v>
      </c>
      <c r="I4159" s="8">
        <v>165.48867000000001</v>
      </c>
      <c r="J4159" s="9">
        <f t="shared" si="194"/>
        <v>-0.27659985649031615</v>
      </c>
    </row>
    <row r="4160" spans="1:10" x14ac:dyDescent="0.25">
      <c r="A4160" s="3" t="s">
        <v>271</v>
      </c>
      <c r="B4160" s="3" t="s">
        <v>95</v>
      </c>
      <c r="C4160" s="8">
        <v>2694.03458</v>
      </c>
      <c r="D4160" s="8">
        <v>2774.3066100000001</v>
      </c>
      <c r="E4160" s="9">
        <f t="shared" si="192"/>
        <v>2.9796213677405703E-2</v>
      </c>
      <c r="F4160" s="8">
        <v>2637.5068500000002</v>
      </c>
      <c r="G4160" s="9">
        <f t="shared" si="193"/>
        <v>5.18670728760382E-2</v>
      </c>
      <c r="H4160" s="8">
        <v>36882.370309999998</v>
      </c>
      <c r="I4160" s="8">
        <v>37293.45003</v>
      </c>
      <c r="J4160" s="9">
        <f t="shared" si="194"/>
        <v>1.1145696888373413E-2</v>
      </c>
    </row>
    <row r="4161" spans="1:10" x14ac:dyDescent="0.25">
      <c r="A4161" s="3" t="s">
        <v>271</v>
      </c>
      <c r="B4161" s="3" t="s">
        <v>98</v>
      </c>
      <c r="C4161" s="8">
        <v>683.68327999999997</v>
      </c>
      <c r="D4161" s="8">
        <v>942.07244000000003</v>
      </c>
      <c r="E4161" s="9">
        <f t="shared" si="192"/>
        <v>0.37793693009429763</v>
      </c>
      <c r="F4161" s="8">
        <v>1429.68867</v>
      </c>
      <c r="G4161" s="9">
        <f t="shared" si="193"/>
        <v>-0.34106462492984568</v>
      </c>
      <c r="H4161" s="8">
        <v>4860.9322899999997</v>
      </c>
      <c r="I4161" s="8">
        <v>7139.4012499999999</v>
      </c>
      <c r="J4161" s="9">
        <f t="shared" si="194"/>
        <v>0.46873085738867593</v>
      </c>
    </row>
    <row r="4162" spans="1:10" x14ac:dyDescent="0.25">
      <c r="A4162" s="3" t="s">
        <v>271</v>
      </c>
      <c r="B4162" s="3" t="s">
        <v>99</v>
      </c>
      <c r="C4162" s="8">
        <v>0</v>
      </c>
      <c r="D4162" s="8">
        <v>0</v>
      </c>
      <c r="E4162" s="9" t="str">
        <f t="shared" si="192"/>
        <v/>
      </c>
      <c r="F4162" s="8">
        <v>0</v>
      </c>
      <c r="G4162" s="9" t="str">
        <f t="shared" si="193"/>
        <v/>
      </c>
      <c r="H4162" s="8">
        <v>481.86595999999997</v>
      </c>
      <c r="I4162" s="8">
        <v>235.01009999999999</v>
      </c>
      <c r="J4162" s="9">
        <f t="shared" si="194"/>
        <v>-0.51229155095329826</v>
      </c>
    </row>
    <row r="4163" spans="1:10" x14ac:dyDescent="0.25">
      <c r="A4163" s="3" t="s">
        <v>271</v>
      </c>
      <c r="B4163" s="3" t="s">
        <v>100</v>
      </c>
      <c r="C4163" s="8">
        <v>0</v>
      </c>
      <c r="D4163" s="8">
        <v>9.0918799999999997</v>
      </c>
      <c r="E4163" s="9" t="str">
        <f t="shared" si="192"/>
        <v/>
      </c>
      <c r="F4163" s="8">
        <v>0</v>
      </c>
      <c r="G4163" s="9" t="str">
        <f t="shared" si="193"/>
        <v/>
      </c>
      <c r="H4163" s="8">
        <v>11.96963</v>
      </c>
      <c r="I4163" s="8">
        <v>36.507129999999997</v>
      </c>
      <c r="J4163" s="9">
        <f t="shared" si="194"/>
        <v>2.0499798239377487</v>
      </c>
    </row>
    <row r="4164" spans="1:10" x14ac:dyDescent="0.25">
      <c r="A4164" s="3" t="s">
        <v>271</v>
      </c>
      <c r="B4164" s="3" t="s">
        <v>101</v>
      </c>
      <c r="C4164" s="8">
        <v>31.804099999999998</v>
      </c>
      <c r="D4164" s="8">
        <v>185.96025</v>
      </c>
      <c r="E4164" s="9">
        <f t="shared" si="192"/>
        <v>4.8470527384834039</v>
      </c>
      <c r="F4164" s="8">
        <v>39.41366</v>
      </c>
      <c r="G4164" s="9">
        <f t="shared" si="193"/>
        <v>3.7181675084222068</v>
      </c>
      <c r="H4164" s="8">
        <v>415.69110999999998</v>
      </c>
      <c r="I4164" s="8">
        <v>950.17417</v>
      </c>
      <c r="J4164" s="9">
        <f t="shared" si="194"/>
        <v>1.2857697630339029</v>
      </c>
    </row>
    <row r="4165" spans="1:10" x14ac:dyDescent="0.25">
      <c r="A4165" s="3" t="s">
        <v>271</v>
      </c>
      <c r="B4165" s="3" t="s">
        <v>102</v>
      </c>
      <c r="C4165" s="8">
        <v>0</v>
      </c>
      <c r="D4165" s="8">
        <v>0</v>
      </c>
      <c r="E4165" s="9" t="str">
        <f t="shared" ref="E4165:E4228" si="195">IF(C4165=0,"",(D4165/C4165-1))</f>
        <v/>
      </c>
      <c r="F4165" s="8">
        <v>0</v>
      </c>
      <c r="G4165" s="9" t="str">
        <f t="shared" ref="G4165:G4228" si="196">IF(F4165=0,"",(D4165/F4165-1))</f>
        <v/>
      </c>
      <c r="H4165" s="8">
        <v>0</v>
      </c>
      <c r="I4165" s="8">
        <v>0</v>
      </c>
      <c r="J4165" s="9" t="str">
        <f t="shared" ref="J4165:J4228" si="197">IF(H4165=0,"",(I4165/H4165-1))</f>
        <v/>
      </c>
    </row>
    <row r="4166" spans="1:10" x14ac:dyDescent="0.25">
      <c r="A4166" s="3" t="s">
        <v>271</v>
      </c>
      <c r="B4166" s="3" t="s">
        <v>104</v>
      </c>
      <c r="C4166" s="8">
        <v>0</v>
      </c>
      <c r="D4166" s="8">
        <v>0</v>
      </c>
      <c r="E4166" s="9" t="str">
        <f t="shared" si="195"/>
        <v/>
      </c>
      <c r="F4166" s="8">
        <v>0</v>
      </c>
      <c r="G4166" s="9" t="str">
        <f t="shared" si="196"/>
        <v/>
      </c>
      <c r="H4166" s="8">
        <v>29.05462</v>
      </c>
      <c r="I4166" s="8">
        <v>21.822379999999999</v>
      </c>
      <c r="J4166" s="9">
        <f t="shared" si="197"/>
        <v>-0.24891876059642148</v>
      </c>
    </row>
    <row r="4167" spans="1:10" x14ac:dyDescent="0.25">
      <c r="A4167" s="3" t="s">
        <v>271</v>
      </c>
      <c r="B4167" s="3" t="s">
        <v>105</v>
      </c>
      <c r="C4167" s="8">
        <v>0</v>
      </c>
      <c r="D4167" s="8">
        <v>2.2089999999999999E-2</v>
      </c>
      <c r="E4167" s="9" t="str">
        <f t="shared" si="195"/>
        <v/>
      </c>
      <c r="F4167" s="8">
        <v>0</v>
      </c>
      <c r="G4167" s="9" t="str">
        <f t="shared" si="196"/>
        <v/>
      </c>
      <c r="H4167" s="8">
        <v>44.797049999999999</v>
      </c>
      <c r="I4167" s="8">
        <v>10.83647</v>
      </c>
      <c r="J4167" s="9">
        <f t="shared" si="197"/>
        <v>-0.75809858015204123</v>
      </c>
    </row>
    <row r="4168" spans="1:10" x14ac:dyDescent="0.25">
      <c r="A4168" s="3" t="s">
        <v>271</v>
      </c>
      <c r="B4168" s="3" t="s">
        <v>106</v>
      </c>
      <c r="C4168" s="8">
        <v>767.21203000000003</v>
      </c>
      <c r="D4168" s="8">
        <v>2023.8018400000001</v>
      </c>
      <c r="E4168" s="9">
        <f t="shared" si="195"/>
        <v>1.6378651022977313</v>
      </c>
      <c r="F4168" s="8">
        <v>413.60647</v>
      </c>
      <c r="G4168" s="9">
        <f t="shared" si="196"/>
        <v>3.8930613682131234</v>
      </c>
      <c r="H4168" s="8">
        <v>2319.8530599999999</v>
      </c>
      <c r="I4168" s="8">
        <v>4405.3899099999999</v>
      </c>
      <c r="J4168" s="9">
        <f t="shared" si="197"/>
        <v>0.89899523636208234</v>
      </c>
    </row>
    <row r="4169" spans="1:10" x14ac:dyDescent="0.25">
      <c r="A4169" s="3" t="s">
        <v>271</v>
      </c>
      <c r="B4169" s="3" t="s">
        <v>110</v>
      </c>
      <c r="C4169" s="8">
        <v>1.02142</v>
      </c>
      <c r="D4169" s="8">
        <v>0.86145000000000005</v>
      </c>
      <c r="E4169" s="9">
        <f t="shared" si="195"/>
        <v>-0.15661530026825399</v>
      </c>
      <c r="F4169" s="8">
        <v>5.8552600000000004</v>
      </c>
      <c r="G4169" s="9">
        <f t="shared" si="196"/>
        <v>-0.85287587570833745</v>
      </c>
      <c r="H4169" s="8">
        <v>52.376710000000003</v>
      </c>
      <c r="I4169" s="8">
        <v>32.76097</v>
      </c>
      <c r="J4169" s="9">
        <f t="shared" si="197"/>
        <v>-0.37451264121018679</v>
      </c>
    </row>
    <row r="4170" spans="1:10" x14ac:dyDescent="0.25">
      <c r="A4170" s="3" t="s">
        <v>271</v>
      </c>
      <c r="B4170" s="3" t="s">
        <v>113</v>
      </c>
      <c r="C4170" s="8">
        <v>7.77529</v>
      </c>
      <c r="D4170" s="8">
        <v>7.3949999999999996</v>
      </c>
      <c r="E4170" s="9">
        <f t="shared" si="195"/>
        <v>-4.8910072807573757E-2</v>
      </c>
      <c r="F4170" s="8">
        <v>6.4765800000000002</v>
      </c>
      <c r="G4170" s="9">
        <f t="shared" si="196"/>
        <v>0.14180632370788282</v>
      </c>
      <c r="H4170" s="8">
        <v>391.62781999999999</v>
      </c>
      <c r="I4170" s="8">
        <v>295.75790999999998</v>
      </c>
      <c r="J4170" s="9">
        <f t="shared" si="197"/>
        <v>-0.24479851814408893</v>
      </c>
    </row>
    <row r="4171" spans="1:10" x14ac:dyDescent="0.25">
      <c r="A4171" s="3" t="s">
        <v>271</v>
      </c>
      <c r="B4171" s="3" t="s">
        <v>114</v>
      </c>
      <c r="C4171" s="8">
        <v>0</v>
      </c>
      <c r="D4171" s="8">
        <v>0</v>
      </c>
      <c r="E4171" s="9" t="str">
        <f t="shared" si="195"/>
        <v/>
      </c>
      <c r="F4171" s="8">
        <v>42.308839999999996</v>
      </c>
      <c r="G4171" s="9">
        <f t="shared" si="196"/>
        <v>-1</v>
      </c>
      <c r="H4171" s="8">
        <v>13.80481</v>
      </c>
      <c r="I4171" s="8">
        <v>46.388689999999997</v>
      </c>
      <c r="J4171" s="9">
        <f t="shared" si="197"/>
        <v>2.3603280305922354</v>
      </c>
    </row>
    <row r="4172" spans="1:10" x14ac:dyDescent="0.25">
      <c r="A4172" s="3" t="s">
        <v>271</v>
      </c>
      <c r="B4172" s="3" t="s">
        <v>115</v>
      </c>
      <c r="C4172" s="8">
        <v>0</v>
      </c>
      <c r="D4172" s="8">
        <v>0</v>
      </c>
      <c r="E4172" s="9" t="str">
        <f t="shared" si="195"/>
        <v/>
      </c>
      <c r="F4172" s="8">
        <v>4.9835200000000004</v>
      </c>
      <c r="G4172" s="9">
        <f t="shared" si="196"/>
        <v>-1</v>
      </c>
      <c r="H4172" s="8">
        <v>39.788530000000002</v>
      </c>
      <c r="I4172" s="8">
        <v>27.141639999999999</v>
      </c>
      <c r="J4172" s="9">
        <f t="shared" si="197"/>
        <v>-0.31785265753723502</v>
      </c>
    </row>
    <row r="4173" spans="1:10" x14ac:dyDescent="0.25">
      <c r="A4173" s="3" t="s">
        <v>271</v>
      </c>
      <c r="B4173" s="3" t="s">
        <v>116</v>
      </c>
      <c r="C4173" s="8">
        <v>0</v>
      </c>
      <c r="D4173" s="8">
        <v>0</v>
      </c>
      <c r="E4173" s="9" t="str">
        <f t="shared" si="195"/>
        <v/>
      </c>
      <c r="F4173" s="8">
        <v>0</v>
      </c>
      <c r="G4173" s="9" t="str">
        <f t="shared" si="196"/>
        <v/>
      </c>
      <c r="H4173" s="8">
        <v>0</v>
      </c>
      <c r="I4173" s="8">
        <v>0</v>
      </c>
      <c r="J4173" s="9" t="str">
        <f t="shared" si="197"/>
        <v/>
      </c>
    </row>
    <row r="4174" spans="1:10" x14ac:dyDescent="0.25">
      <c r="A4174" s="3" t="s">
        <v>271</v>
      </c>
      <c r="B4174" s="3" t="s">
        <v>117</v>
      </c>
      <c r="C4174" s="8">
        <v>8.5150000000000003E-2</v>
      </c>
      <c r="D4174" s="8">
        <v>0</v>
      </c>
      <c r="E4174" s="9">
        <f t="shared" si="195"/>
        <v>-1</v>
      </c>
      <c r="F4174" s="8">
        <v>299.72832</v>
      </c>
      <c r="G4174" s="9">
        <f t="shared" si="196"/>
        <v>-1</v>
      </c>
      <c r="H4174" s="8">
        <v>1074.5794599999999</v>
      </c>
      <c r="I4174" s="8">
        <v>1333.68806</v>
      </c>
      <c r="J4174" s="9">
        <f t="shared" si="197"/>
        <v>0.24112558414246998</v>
      </c>
    </row>
    <row r="4175" spans="1:10" x14ac:dyDescent="0.25">
      <c r="A4175" s="3" t="s">
        <v>271</v>
      </c>
      <c r="B4175" s="3" t="s">
        <v>118</v>
      </c>
      <c r="C4175" s="8">
        <v>0</v>
      </c>
      <c r="D4175" s="8">
        <v>0</v>
      </c>
      <c r="E4175" s="9" t="str">
        <f t="shared" si="195"/>
        <v/>
      </c>
      <c r="F4175" s="8">
        <v>0.78847</v>
      </c>
      <c r="G4175" s="9">
        <f t="shared" si="196"/>
        <v>-1</v>
      </c>
      <c r="H4175" s="8">
        <v>0</v>
      </c>
      <c r="I4175" s="8">
        <v>2.0856300000000001</v>
      </c>
      <c r="J4175" s="9" t="str">
        <f t="shared" si="197"/>
        <v/>
      </c>
    </row>
    <row r="4176" spans="1:10" x14ac:dyDescent="0.25">
      <c r="A4176" s="3" t="s">
        <v>271</v>
      </c>
      <c r="B4176" s="3" t="s">
        <v>119</v>
      </c>
      <c r="C4176" s="8">
        <v>2E-3</v>
      </c>
      <c r="D4176" s="8">
        <v>64.5</v>
      </c>
      <c r="E4176" s="9">
        <f t="shared" si="195"/>
        <v>32249</v>
      </c>
      <c r="F4176" s="8">
        <v>0</v>
      </c>
      <c r="G4176" s="9" t="str">
        <f t="shared" si="196"/>
        <v/>
      </c>
      <c r="H4176" s="8">
        <v>1665.28178</v>
      </c>
      <c r="I4176" s="8">
        <v>513.76936000000001</v>
      </c>
      <c r="J4176" s="9">
        <f t="shared" si="197"/>
        <v>-0.69148202654327973</v>
      </c>
    </row>
    <row r="4177" spans="1:10" x14ac:dyDescent="0.25">
      <c r="A4177" s="3" t="s">
        <v>271</v>
      </c>
      <c r="B4177" s="3" t="s">
        <v>120</v>
      </c>
      <c r="C4177" s="8">
        <v>0</v>
      </c>
      <c r="D4177" s="8">
        <v>0</v>
      </c>
      <c r="E4177" s="9" t="str">
        <f t="shared" si="195"/>
        <v/>
      </c>
      <c r="F4177" s="8">
        <v>0</v>
      </c>
      <c r="G4177" s="9" t="str">
        <f t="shared" si="196"/>
        <v/>
      </c>
      <c r="H4177" s="8">
        <v>11.85629</v>
      </c>
      <c r="I4177" s="8">
        <v>0</v>
      </c>
      <c r="J4177" s="9">
        <f t="shared" si="197"/>
        <v>-1</v>
      </c>
    </row>
    <row r="4178" spans="1:10" x14ac:dyDescent="0.25">
      <c r="A4178" s="3" t="s">
        <v>271</v>
      </c>
      <c r="B4178" s="3" t="s">
        <v>123</v>
      </c>
      <c r="C4178" s="8">
        <v>0</v>
      </c>
      <c r="D4178" s="8">
        <v>0</v>
      </c>
      <c r="E4178" s="9" t="str">
        <f t="shared" si="195"/>
        <v/>
      </c>
      <c r="F4178" s="8">
        <v>0</v>
      </c>
      <c r="G4178" s="9" t="str">
        <f t="shared" si="196"/>
        <v/>
      </c>
      <c r="H4178" s="8">
        <v>4.5019999999999998E-2</v>
      </c>
      <c r="I4178" s="8">
        <v>0</v>
      </c>
      <c r="J4178" s="9">
        <f t="shared" si="197"/>
        <v>-1</v>
      </c>
    </row>
    <row r="4179" spans="1:10" x14ac:dyDescent="0.25">
      <c r="A4179" s="3" t="s">
        <v>271</v>
      </c>
      <c r="B4179" s="3" t="s">
        <v>125</v>
      </c>
      <c r="C4179" s="8">
        <v>109.6073</v>
      </c>
      <c r="D4179" s="8">
        <v>50.957410000000003</v>
      </c>
      <c r="E4179" s="9">
        <f t="shared" si="195"/>
        <v>-0.53509109338520333</v>
      </c>
      <c r="F4179" s="8">
        <v>4.7754700000000003</v>
      </c>
      <c r="G4179" s="9">
        <f t="shared" si="196"/>
        <v>9.6706585948608197</v>
      </c>
      <c r="H4179" s="8">
        <v>319.59388000000001</v>
      </c>
      <c r="I4179" s="8">
        <v>283.78273999999999</v>
      </c>
      <c r="J4179" s="9">
        <f t="shared" si="197"/>
        <v>-0.11205202052054319</v>
      </c>
    </row>
    <row r="4180" spans="1:10" x14ac:dyDescent="0.25">
      <c r="A4180" s="3" t="s">
        <v>271</v>
      </c>
      <c r="B4180" s="3" t="s">
        <v>128</v>
      </c>
      <c r="C4180" s="8">
        <v>3.2290000000000001</v>
      </c>
      <c r="D4180" s="8">
        <v>10.38218</v>
      </c>
      <c r="E4180" s="9">
        <f t="shared" si="195"/>
        <v>2.2152926602663361</v>
      </c>
      <c r="F4180" s="8">
        <v>58.933430000000001</v>
      </c>
      <c r="G4180" s="9">
        <f t="shared" si="196"/>
        <v>-0.82383207629354005</v>
      </c>
      <c r="H4180" s="8">
        <v>87.772980000000004</v>
      </c>
      <c r="I4180" s="8">
        <v>183.67901000000001</v>
      </c>
      <c r="J4180" s="9">
        <f t="shared" si="197"/>
        <v>1.0926600646349254</v>
      </c>
    </row>
    <row r="4181" spans="1:10" x14ac:dyDescent="0.25">
      <c r="A4181" s="3" t="s">
        <v>271</v>
      </c>
      <c r="B4181" s="3" t="s">
        <v>129</v>
      </c>
      <c r="C4181" s="8">
        <v>577.59267</v>
      </c>
      <c r="D4181" s="8">
        <v>433.57682999999997</v>
      </c>
      <c r="E4181" s="9">
        <f t="shared" si="195"/>
        <v>-0.24933806725767493</v>
      </c>
      <c r="F4181" s="8">
        <v>820.48305000000005</v>
      </c>
      <c r="G4181" s="9">
        <f t="shared" si="196"/>
        <v>-0.47155906511414225</v>
      </c>
      <c r="H4181" s="8">
        <v>5525.9094999999998</v>
      </c>
      <c r="I4181" s="8">
        <v>4775.98333</v>
      </c>
      <c r="J4181" s="9">
        <f t="shared" si="197"/>
        <v>-0.13571090333636482</v>
      </c>
    </row>
    <row r="4182" spans="1:10" x14ac:dyDescent="0.25">
      <c r="A4182" s="3" t="s">
        <v>271</v>
      </c>
      <c r="B4182" s="3" t="s">
        <v>135</v>
      </c>
      <c r="C4182" s="8">
        <v>38.461680000000001</v>
      </c>
      <c r="D4182" s="8">
        <v>0</v>
      </c>
      <c r="E4182" s="9">
        <f t="shared" si="195"/>
        <v>-1</v>
      </c>
      <c r="F4182" s="8">
        <v>73.487499999999997</v>
      </c>
      <c r="G4182" s="9">
        <f t="shared" si="196"/>
        <v>-1</v>
      </c>
      <c r="H4182" s="8">
        <v>180.92025000000001</v>
      </c>
      <c r="I4182" s="8">
        <v>220.62985</v>
      </c>
      <c r="J4182" s="9">
        <f t="shared" si="197"/>
        <v>0.21948676281400226</v>
      </c>
    </row>
    <row r="4183" spans="1:10" x14ac:dyDescent="0.25">
      <c r="A4183" s="3" t="s">
        <v>271</v>
      </c>
      <c r="B4183" s="3" t="s">
        <v>137</v>
      </c>
      <c r="C4183" s="8">
        <v>3.2599999999999997E-2</v>
      </c>
      <c r="D4183" s="8">
        <v>0</v>
      </c>
      <c r="E4183" s="9">
        <f t="shared" si="195"/>
        <v>-1</v>
      </c>
      <c r="F4183" s="8">
        <v>0</v>
      </c>
      <c r="G4183" s="9" t="str">
        <f t="shared" si="196"/>
        <v/>
      </c>
      <c r="H4183" s="8">
        <v>3.2599999999999997E-2</v>
      </c>
      <c r="I4183" s="8">
        <v>21.774450000000002</v>
      </c>
      <c r="J4183" s="9">
        <f t="shared" si="197"/>
        <v>666.92791411042958</v>
      </c>
    </row>
    <row r="4184" spans="1:10" x14ac:dyDescent="0.25">
      <c r="A4184" s="3" t="s">
        <v>271</v>
      </c>
      <c r="B4184" s="3" t="s">
        <v>138</v>
      </c>
      <c r="C4184" s="8">
        <v>22.185890000000001</v>
      </c>
      <c r="D4184" s="8">
        <v>5.44</v>
      </c>
      <c r="E4184" s="9">
        <f t="shared" si="195"/>
        <v>-0.75479910880293732</v>
      </c>
      <c r="F4184" s="8">
        <v>0</v>
      </c>
      <c r="G4184" s="9" t="str">
        <f t="shared" si="196"/>
        <v/>
      </c>
      <c r="H4184" s="8">
        <v>235.93454</v>
      </c>
      <c r="I4184" s="8">
        <v>256.14979</v>
      </c>
      <c r="J4184" s="9">
        <f t="shared" si="197"/>
        <v>8.5681604736635775E-2</v>
      </c>
    </row>
    <row r="4185" spans="1:10" x14ac:dyDescent="0.25">
      <c r="A4185" s="3" t="s">
        <v>271</v>
      </c>
      <c r="B4185" s="3" t="s">
        <v>140</v>
      </c>
      <c r="C4185" s="8">
        <v>1.7083600000000001</v>
      </c>
      <c r="D4185" s="8">
        <v>1.1405099999999999</v>
      </c>
      <c r="E4185" s="9">
        <f t="shared" si="195"/>
        <v>-0.33239481139806604</v>
      </c>
      <c r="F4185" s="8">
        <v>0.66990000000000005</v>
      </c>
      <c r="G4185" s="9">
        <f t="shared" si="196"/>
        <v>0.70250783699059527</v>
      </c>
      <c r="H4185" s="8">
        <v>147.71473</v>
      </c>
      <c r="I4185" s="8">
        <v>182.42775</v>
      </c>
      <c r="J4185" s="9">
        <f t="shared" si="197"/>
        <v>0.23500039569513476</v>
      </c>
    </row>
    <row r="4186" spans="1:10" x14ac:dyDescent="0.25">
      <c r="A4186" s="3" t="s">
        <v>271</v>
      </c>
      <c r="B4186" s="3" t="s">
        <v>142</v>
      </c>
      <c r="C4186" s="8">
        <v>47.745699999999999</v>
      </c>
      <c r="D4186" s="8">
        <v>62.735469999999999</v>
      </c>
      <c r="E4186" s="9">
        <f t="shared" si="195"/>
        <v>0.31395015676804405</v>
      </c>
      <c r="F4186" s="8">
        <v>0</v>
      </c>
      <c r="G4186" s="9" t="str">
        <f t="shared" si="196"/>
        <v/>
      </c>
      <c r="H4186" s="8">
        <v>146.97058999999999</v>
      </c>
      <c r="I4186" s="8">
        <v>138.25062</v>
      </c>
      <c r="J4186" s="9">
        <f t="shared" si="197"/>
        <v>-5.9331394124497949E-2</v>
      </c>
    </row>
    <row r="4187" spans="1:10" x14ac:dyDescent="0.25">
      <c r="A4187" s="3" t="s">
        <v>271</v>
      </c>
      <c r="B4187" s="3" t="s">
        <v>144</v>
      </c>
      <c r="C4187" s="8">
        <v>0</v>
      </c>
      <c r="D4187" s="8">
        <v>0</v>
      </c>
      <c r="E4187" s="9" t="str">
        <f t="shared" si="195"/>
        <v/>
      </c>
      <c r="F4187" s="8">
        <v>0</v>
      </c>
      <c r="G4187" s="9" t="str">
        <f t="shared" si="196"/>
        <v/>
      </c>
      <c r="H4187" s="8">
        <v>0</v>
      </c>
      <c r="I4187" s="8">
        <v>0.12839999999999999</v>
      </c>
      <c r="J4187" s="9" t="str">
        <f t="shared" si="197"/>
        <v/>
      </c>
    </row>
    <row r="4188" spans="1:10" x14ac:dyDescent="0.25">
      <c r="A4188" s="3" t="s">
        <v>271</v>
      </c>
      <c r="B4188" s="3" t="s">
        <v>147</v>
      </c>
      <c r="C4188" s="8">
        <v>0</v>
      </c>
      <c r="D4188" s="8">
        <v>0</v>
      </c>
      <c r="E4188" s="9" t="str">
        <f t="shared" si="195"/>
        <v/>
      </c>
      <c r="F4188" s="8">
        <v>0</v>
      </c>
      <c r="G4188" s="9" t="str">
        <f t="shared" si="196"/>
        <v/>
      </c>
      <c r="H4188" s="8">
        <v>0</v>
      </c>
      <c r="I4188" s="8">
        <v>8.2889800000000005</v>
      </c>
      <c r="J4188" s="9" t="str">
        <f t="shared" si="197"/>
        <v/>
      </c>
    </row>
    <row r="4189" spans="1:10" x14ac:dyDescent="0.25">
      <c r="A4189" s="3" t="s">
        <v>271</v>
      </c>
      <c r="B4189" s="3" t="s">
        <v>151</v>
      </c>
      <c r="C4189" s="8">
        <v>0</v>
      </c>
      <c r="D4189" s="8">
        <v>0</v>
      </c>
      <c r="E4189" s="9" t="str">
        <f t="shared" si="195"/>
        <v/>
      </c>
      <c r="F4189" s="8">
        <v>0</v>
      </c>
      <c r="G4189" s="9" t="str">
        <f t="shared" si="196"/>
        <v/>
      </c>
      <c r="H4189" s="8">
        <v>2.5989</v>
      </c>
      <c r="I4189" s="8">
        <v>0</v>
      </c>
      <c r="J4189" s="9">
        <f t="shared" si="197"/>
        <v>-1</v>
      </c>
    </row>
    <row r="4190" spans="1:10" x14ac:dyDescent="0.25">
      <c r="A4190" s="3" t="s">
        <v>271</v>
      </c>
      <c r="B4190" s="3" t="s">
        <v>153</v>
      </c>
      <c r="C4190" s="8">
        <v>0</v>
      </c>
      <c r="D4190" s="8">
        <v>0</v>
      </c>
      <c r="E4190" s="9" t="str">
        <f t="shared" si="195"/>
        <v/>
      </c>
      <c r="F4190" s="8">
        <v>0</v>
      </c>
      <c r="G4190" s="9" t="str">
        <f t="shared" si="196"/>
        <v/>
      </c>
      <c r="H4190" s="8">
        <v>10.577999999999999</v>
      </c>
      <c r="I4190" s="8">
        <v>0</v>
      </c>
      <c r="J4190" s="9">
        <f t="shared" si="197"/>
        <v>-1</v>
      </c>
    </row>
    <row r="4191" spans="1:10" x14ac:dyDescent="0.25">
      <c r="A4191" s="3" t="s">
        <v>271</v>
      </c>
      <c r="B4191" s="3" t="s">
        <v>154</v>
      </c>
      <c r="C4191" s="8">
        <v>0</v>
      </c>
      <c r="D4191" s="8">
        <v>0</v>
      </c>
      <c r="E4191" s="9" t="str">
        <f t="shared" si="195"/>
        <v/>
      </c>
      <c r="F4191" s="8">
        <v>0</v>
      </c>
      <c r="G4191" s="9" t="str">
        <f t="shared" si="196"/>
        <v/>
      </c>
      <c r="H4191" s="8">
        <v>6.9639600000000002</v>
      </c>
      <c r="I4191" s="8">
        <v>6.9</v>
      </c>
      <c r="J4191" s="9">
        <f t="shared" si="197"/>
        <v>-9.1844295487050198E-3</v>
      </c>
    </row>
    <row r="4192" spans="1:10" x14ac:dyDescent="0.25">
      <c r="A4192" s="3" t="s">
        <v>271</v>
      </c>
      <c r="B4192" s="3" t="s">
        <v>155</v>
      </c>
      <c r="C4192" s="8">
        <v>36.740360000000003</v>
      </c>
      <c r="D4192" s="8">
        <v>35.904940000000003</v>
      </c>
      <c r="E4192" s="9">
        <f t="shared" si="195"/>
        <v>-2.2738481604426264E-2</v>
      </c>
      <c r="F4192" s="8">
        <v>0.126</v>
      </c>
      <c r="G4192" s="9">
        <f t="shared" si="196"/>
        <v>283.95984126984132</v>
      </c>
      <c r="H4192" s="8">
        <v>151.19604000000001</v>
      </c>
      <c r="I4192" s="8">
        <v>211.00830999999999</v>
      </c>
      <c r="J4192" s="9">
        <f t="shared" si="197"/>
        <v>0.39559415709564871</v>
      </c>
    </row>
    <row r="4193" spans="1:10" x14ac:dyDescent="0.25">
      <c r="A4193" s="3" t="s">
        <v>271</v>
      </c>
      <c r="B4193" s="3" t="s">
        <v>161</v>
      </c>
      <c r="C4193" s="8">
        <v>0</v>
      </c>
      <c r="D4193" s="8">
        <v>0</v>
      </c>
      <c r="E4193" s="9" t="str">
        <f t="shared" si="195"/>
        <v/>
      </c>
      <c r="F4193" s="8">
        <v>0</v>
      </c>
      <c r="G4193" s="9" t="str">
        <f t="shared" si="196"/>
        <v/>
      </c>
      <c r="H4193" s="8">
        <v>0</v>
      </c>
      <c r="I4193" s="8">
        <v>0</v>
      </c>
      <c r="J4193" s="9" t="str">
        <f t="shared" si="197"/>
        <v/>
      </c>
    </row>
    <row r="4194" spans="1:10" x14ac:dyDescent="0.25">
      <c r="A4194" s="3" t="s">
        <v>271</v>
      </c>
      <c r="B4194" s="3" t="s">
        <v>163</v>
      </c>
      <c r="C4194" s="8">
        <v>9.801E-2</v>
      </c>
      <c r="D4194" s="8">
        <v>0</v>
      </c>
      <c r="E4194" s="9">
        <f t="shared" si="195"/>
        <v>-1</v>
      </c>
      <c r="F4194" s="8">
        <v>0</v>
      </c>
      <c r="G4194" s="9" t="str">
        <f t="shared" si="196"/>
        <v/>
      </c>
      <c r="H4194" s="8">
        <v>9.801E-2</v>
      </c>
      <c r="I4194" s="8">
        <v>1.0492300000000001</v>
      </c>
      <c r="J4194" s="9">
        <f t="shared" si="197"/>
        <v>9.705336190184676</v>
      </c>
    </row>
    <row r="4195" spans="1:10" x14ac:dyDescent="0.25">
      <c r="A4195" s="3" t="s">
        <v>271</v>
      </c>
      <c r="B4195" s="3" t="s">
        <v>165</v>
      </c>
      <c r="C4195" s="8">
        <v>5.7067899999999998</v>
      </c>
      <c r="D4195" s="8">
        <v>4.6546700000000003</v>
      </c>
      <c r="E4195" s="9">
        <f t="shared" si="195"/>
        <v>-0.18436283795268438</v>
      </c>
      <c r="F4195" s="8">
        <v>7.3368700000000002</v>
      </c>
      <c r="G4195" s="9">
        <f t="shared" si="196"/>
        <v>-0.36557823704113601</v>
      </c>
      <c r="H4195" s="8">
        <v>109.23661</v>
      </c>
      <c r="I4195" s="8">
        <v>97.018860000000004</v>
      </c>
      <c r="J4195" s="9">
        <f t="shared" si="197"/>
        <v>-0.11184666019935985</v>
      </c>
    </row>
    <row r="4196" spans="1:10" x14ac:dyDescent="0.25">
      <c r="A4196" s="3" t="s">
        <v>271</v>
      </c>
      <c r="B4196" s="3" t="s">
        <v>167</v>
      </c>
      <c r="C4196" s="8">
        <v>536.44010000000003</v>
      </c>
      <c r="D4196" s="8">
        <v>483.86585000000002</v>
      </c>
      <c r="E4196" s="9">
        <f t="shared" si="195"/>
        <v>-9.8005816492838682E-2</v>
      </c>
      <c r="F4196" s="8">
        <v>839.89864</v>
      </c>
      <c r="G4196" s="9">
        <f t="shared" si="196"/>
        <v>-0.42389971008882688</v>
      </c>
      <c r="H4196" s="8">
        <v>3665.9616500000002</v>
      </c>
      <c r="I4196" s="8">
        <v>7213.7939399999996</v>
      </c>
      <c r="J4196" s="9">
        <f t="shared" si="197"/>
        <v>0.96777670601109511</v>
      </c>
    </row>
    <row r="4197" spans="1:10" x14ac:dyDescent="0.25">
      <c r="A4197" s="3" t="s">
        <v>271</v>
      </c>
      <c r="B4197" s="3" t="s">
        <v>174</v>
      </c>
      <c r="C4197" s="8">
        <v>83.122309999999999</v>
      </c>
      <c r="D4197" s="8">
        <v>62.881070000000001</v>
      </c>
      <c r="E4197" s="9">
        <f t="shared" si="195"/>
        <v>-0.2435115193502202</v>
      </c>
      <c r="F4197" s="8">
        <v>171.58586</v>
      </c>
      <c r="G4197" s="9">
        <f t="shared" si="196"/>
        <v>-0.63353000066555598</v>
      </c>
      <c r="H4197" s="8">
        <v>3887.9248299999999</v>
      </c>
      <c r="I4197" s="8">
        <v>3659.8234400000001</v>
      </c>
      <c r="J4197" s="9">
        <f t="shared" si="197"/>
        <v>-5.8669187284672852E-2</v>
      </c>
    </row>
    <row r="4198" spans="1:10" x14ac:dyDescent="0.25">
      <c r="A4198" s="3" t="s">
        <v>271</v>
      </c>
      <c r="B4198" s="3" t="s">
        <v>175</v>
      </c>
      <c r="C4198" s="8">
        <v>0</v>
      </c>
      <c r="D4198" s="8">
        <v>0</v>
      </c>
      <c r="E4198" s="9" t="str">
        <f t="shared" si="195"/>
        <v/>
      </c>
      <c r="F4198" s="8">
        <v>0</v>
      </c>
      <c r="G4198" s="9" t="str">
        <f t="shared" si="196"/>
        <v/>
      </c>
      <c r="H4198" s="8">
        <v>94.932590000000005</v>
      </c>
      <c r="I4198" s="8">
        <v>130.48087000000001</v>
      </c>
      <c r="J4198" s="9">
        <f t="shared" si="197"/>
        <v>0.3744581286573978</v>
      </c>
    </row>
    <row r="4199" spans="1:10" x14ac:dyDescent="0.25">
      <c r="A4199" s="3" t="s">
        <v>271</v>
      </c>
      <c r="B4199" s="3" t="s">
        <v>176</v>
      </c>
      <c r="C4199" s="8">
        <v>150.58076</v>
      </c>
      <c r="D4199" s="8">
        <v>468.17115999999999</v>
      </c>
      <c r="E4199" s="9">
        <f t="shared" si="195"/>
        <v>2.1091034472133092</v>
      </c>
      <c r="F4199" s="8">
        <v>63.71696</v>
      </c>
      <c r="G4199" s="9">
        <f t="shared" si="196"/>
        <v>6.3476694431121636</v>
      </c>
      <c r="H4199" s="8">
        <v>1610.9559200000001</v>
      </c>
      <c r="I4199" s="8">
        <v>1549.77549</v>
      </c>
      <c r="J4199" s="9">
        <f t="shared" si="197"/>
        <v>-3.7977718223351609E-2</v>
      </c>
    </row>
    <row r="4200" spans="1:10" x14ac:dyDescent="0.25">
      <c r="A4200" s="3" t="s">
        <v>271</v>
      </c>
      <c r="B4200" s="3" t="s">
        <v>178</v>
      </c>
      <c r="C4200" s="8">
        <v>629.94673</v>
      </c>
      <c r="D4200" s="8">
        <v>285.88688999999999</v>
      </c>
      <c r="E4200" s="9">
        <f t="shared" si="195"/>
        <v>-0.54617291211274321</v>
      </c>
      <c r="F4200" s="8">
        <v>460.92327</v>
      </c>
      <c r="G4200" s="9">
        <f t="shared" si="196"/>
        <v>-0.37975166669280991</v>
      </c>
      <c r="H4200" s="8">
        <v>3100.2955099999999</v>
      </c>
      <c r="I4200" s="8">
        <v>6655.8337000000001</v>
      </c>
      <c r="J4200" s="9">
        <f t="shared" si="197"/>
        <v>1.1468384799228382</v>
      </c>
    </row>
    <row r="4201" spans="1:10" x14ac:dyDescent="0.25">
      <c r="A4201" s="3" t="s">
        <v>271</v>
      </c>
      <c r="B4201" s="3" t="s">
        <v>183</v>
      </c>
      <c r="C4201" s="8">
        <v>0</v>
      </c>
      <c r="D4201" s="8">
        <v>0</v>
      </c>
      <c r="E4201" s="9" t="str">
        <f t="shared" si="195"/>
        <v/>
      </c>
      <c r="F4201" s="8">
        <v>0</v>
      </c>
      <c r="G4201" s="9" t="str">
        <f t="shared" si="196"/>
        <v/>
      </c>
      <c r="H4201" s="8">
        <v>0</v>
      </c>
      <c r="I4201" s="8">
        <v>1.133E-2</v>
      </c>
      <c r="J4201" s="9" t="str">
        <f t="shared" si="197"/>
        <v/>
      </c>
    </row>
    <row r="4202" spans="1:10" x14ac:dyDescent="0.25">
      <c r="A4202" s="3" t="s">
        <v>271</v>
      </c>
      <c r="B4202" s="3" t="s">
        <v>184</v>
      </c>
      <c r="C4202" s="8">
        <v>0</v>
      </c>
      <c r="D4202" s="8">
        <v>0</v>
      </c>
      <c r="E4202" s="9" t="str">
        <f t="shared" si="195"/>
        <v/>
      </c>
      <c r="F4202" s="8">
        <v>0</v>
      </c>
      <c r="G4202" s="9" t="str">
        <f t="shared" si="196"/>
        <v/>
      </c>
      <c r="H4202" s="8">
        <v>0</v>
      </c>
      <c r="I4202" s="8">
        <v>0</v>
      </c>
      <c r="J4202" s="9" t="str">
        <f t="shared" si="197"/>
        <v/>
      </c>
    </row>
    <row r="4203" spans="1:10" x14ac:dyDescent="0.25">
      <c r="A4203" s="3" t="s">
        <v>271</v>
      </c>
      <c r="B4203" s="3" t="s">
        <v>185</v>
      </c>
      <c r="C4203" s="8">
        <v>21.489650000000001</v>
      </c>
      <c r="D4203" s="8">
        <v>13.030150000000001</v>
      </c>
      <c r="E4203" s="9">
        <f t="shared" si="195"/>
        <v>-0.39365461978208116</v>
      </c>
      <c r="F4203" s="8">
        <v>7.3243600000000004</v>
      </c>
      <c r="G4203" s="9">
        <f t="shared" si="196"/>
        <v>0.77901550442632539</v>
      </c>
      <c r="H4203" s="8">
        <v>271.57898</v>
      </c>
      <c r="I4203" s="8">
        <v>174.01510999999999</v>
      </c>
      <c r="J4203" s="9">
        <f t="shared" si="197"/>
        <v>-0.35924676497422592</v>
      </c>
    </row>
    <row r="4204" spans="1:10" x14ac:dyDescent="0.25">
      <c r="A4204" s="3" t="s">
        <v>271</v>
      </c>
      <c r="B4204" s="3" t="s">
        <v>186</v>
      </c>
      <c r="C4204" s="8">
        <v>0</v>
      </c>
      <c r="D4204" s="8">
        <v>0</v>
      </c>
      <c r="E4204" s="9" t="str">
        <f t="shared" si="195"/>
        <v/>
      </c>
      <c r="F4204" s="8">
        <v>0</v>
      </c>
      <c r="G4204" s="9" t="str">
        <f t="shared" si="196"/>
        <v/>
      </c>
      <c r="H4204" s="8">
        <v>0.84189000000000003</v>
      </c>
      <c r="I4204" s="8">
        <v>0</v>
      </c>
      <c r="J4204" s="9">
        <f t="shared" si="197"/>
        <v>-1</v>
      </c>
    </row>
    <row r="4205" spans="1:10" x14ac:dyDescent="0.25">
      <c r="A4205" s="3" t="s">
        <v>271</v>
      </c>
      <c r="B4205" s="3" t="s">
        <v>187</v>
      </c>
      <c r="C4205" s="8">
        <v>0</v>
      </c>
      <c r="D4205" s="8">
        <v>0</v>
      </c>
      <c r="E4205" s="9" t="str">
        <f t="shared" si="195"/>
        <v/>
      </c>
      <c r="F4205" s="8">
        <v>0</v>
      </c>
      <c r="G4205" s="9" t="str">
        <f t="shared" si="196"/>
        <v/>
      </c>
      <c r="H4205" s="8">
        <v>8.11</v>
      </c>
      <c r="I4205" s="8">
        <v>5.9816599999999998</v>
      </c>
      <c r="J4205" s="9">
        <f t="shared" si="197"/>
        <v>-0.26243403205918614</v>
      </c>
    </row>
    <row r="4206" spans="1:10" x14ac:dyDescent="0.25">
      <c r="A4206" s="3" t="s">
        <v>271</v>
      </c>
      <c r="B4206" s="3" t="s">
        <v>188</v>
      </c>
      <c r="C4206" s="8">
        <v>0</v>
      </c>
      <c r="D4206" s="8">
        <v>0</v>
      </c>
      <c r="E4206" s="9" t="str">
        <f t="shared" si="195"/>
        <v/>
      </c>
      <c r="F4206" s="8">
        <v>0</v>
      </c>
      <c r="G4206" s="9" t="str">
        <f t="shared" si="196"/>
        <v/>
      </c>
      <c r="H4206" s="8">
        <v>5.1841600000000003</v>
      </c>
      <c r="I4206" s="8">
        <v>0</v>
      </c>
      <c r="J4206" s="9">
        <f t="shared" si="197"/>
        <v>-1</v>
      </c>
    </row>
    <row r="4207" spans="1:10" x14ac:dyDescent="0.25">
      <c r="A4207" s="3" t="s">
        <v>271</v>
      </c>
      <c r="B4207" s="3" t="s">
        <v>191</v>
      </c>
      <c r="C4207" s="8">
        <v>1.55731</v>
      </c>
      <c r="D4207" s="8">
        <v>0</v>
      </c>
      <c r="E4207" s="9">
        <f t="shared" si="195"/>
        <v>-1</v>
      </c>
      <c r="F4207" s="8">
        <v>0</v>
      </c>
      <c r="G4207" s="9" t="str">
        <f t="shared" si="196"/>
        <v/>
      </c>
      <c r="H4207" s="8">
        <v>1.6225700000000001</v>
      </c>
      <c r="I4207" s="8">
        <v>1.9450000000000001</v>
      </c>
      <c r="J4207" s="9">
        <f t="shared" si="197"/>
        <v>0.19871561781618041</v>
      </c>
    </row>
    <row r="4208" spans="1:10" x14ac:dyDescent="0.25">
      <c r="A4208" s="3" t="s">
        <v>271</v>
      </c>
      <c r="B4208" s="3" t="s">
        <v>198</v>
      </c>
      <c r="C4208" s="8">
        <v>434.15219999999999</v>
      </c>
      <c r="D4208" s="8">
        <v>60.93141</v>
      </c>
      <c r="E4208" s="9">
        <f t="shared" si="195"/>
        <v>-0.8596542641036945</v>
      </c>
      <c r="F4208" s="8">
        <v>37.806530000000002</v>
      </c>
      <c r="G4208" s="9">
        <f t="shared" si="196"/>
        <v>0.61166364646530624</v>
      </c>
      <c r="H4208" s="8">
        <v>913.95833000000005</v>
      </c>
      <c r="I4208" s="8">
        <v>626.90021999999999</v>
      </c>
      <c r="J4208" s="9">
        <f t="shared" si="197"/>
        <v>-0.31408227331327021</v>
      </c>
    </row>
    <row r="4209" spans="1:10" x14ac:dyDescent="0.25">
      <c r="A4209" s="3" t="s">
        <v>271</v>
      </c>
      <c r="B4209" s="3" t="s">
        <v>199</v>
      </c>
      <c r="C4209" s="8">
        <v>16.028949999999998</v>
      </c>
      <c r="D4209" s="8">
        <v>52.258499999999998</v>
      </c>
      <c r="E4209" s="9">
        <f t="shared" si="195"/>
        <v>2.2602572220887835</v>
      </c>
      <c r="F4209" s="8">
        <v>32.572159999999997</v>
      </c>
      <c r="G4209" s="9">
        <f t="shared" si="196"/>
        <v>0.60439160313592977</v>
      </c>
      <c r="H4209" s="8">
        <v>709.45857000000001</v>
      </c>
      <c r="I4209" s="8">
        <v>1281.2694899999999</v>
      </c>
      <c r="J4209" s="9">
        <f t="shared" si="197"/>
        <v>0.80598211675700804</v>
      </c>
    </row>
    <row r="4210" spans="1:10" x14ac:dyDescent="0.25">
      <c r="A4210" s="3" t="s">
        <v>271</v>
      </c>
      <c r="B4210" s="3" t="s">
        <v>201</v>
      </c>
      <c r="C4210" s="8">
        <v>0</v>
      </c>
      <c r="D4210" s="8">
        <v>0</v>
      </c>
      <c r="E4210" s="9" t="str">
        <f t="shared" si="195"/>
        <v/>
      </c>
      <c r="F4210" s="8">
        <v>0</v>
      </c>
      <c r="G4210" s="9" t="str">
        <f t="shared" si="196"/>
        <v/>
      </c>
      <c r="H4210" s="8">
        <v>7.7269500000000004</v>
      </c>
      <c r="I4210" s="8">
        <v>4.5620000000000003</v>
      </c>
      <c r="J4210" s="9">
        <f t="shared" si="197"/>
        <v>-0.40959887148227958</v>
      </c>
    </row>
    <row r="4211" spans="1:10" x14ac:dyDescent="0.25">
      <c r="A4211" s="3" t="s">
        <v>271</v>
      </c>
      <c r="B4211" s="3" t="s">
        <v>202</v>
      </c>
      <c r="C4211" s="8">
        <v>30.4</v>
      </c>
      <c r="D4211" s="8">
        <v>0</v>
      </c>
      <c r="E4211" s="9">
        <f t="shared" si="195"/>
        <v>-1</v>
      </c>
      <c r="F4211" s="8">
        <v>0</v>
      </c>
      <c r="G4211" s="9" t="str">
        <f t="shared" si="196"/>
        <v/>
      </c>
      <c r="H4211" s="8">
        <v>252.37094999999999</v>
      </c>
      <c r="I4211" s="8">
        <v>183.95748</v>
      </c>
      <c r="J4211" s="9">
        <f t="shared" si="197"/>
        <v>-0.2710829832038909</v>
      </c>
    </row>
    <row r="4212" spans="1:10" x14ac:dyDescent="0.25">
      <c r="A4212" s="3" t="s">
        <v>271</v>
      </c>
      <c r="B4212" s="3" t="s">
        <v>204</v>
      </c>
      <c r="C4212" s="8">
        <v>0</v>
      </c>
      <c r="D4212" s="8">
        <v>0</v>
      </c>
      <c r="E4212" s="9" t="str">
        <f t="shared" si="195"/>
        <v/>
      </c>
      <c r="F4212" s="8">
        <v>0</v>
      </c>
      <c r="G4212" s="9" t="str">
        <f t="shared" si="196"/>
        <v/>
      </c>
      <c r="H4212" s="8">
        <v>0</v>
      </c>
      <c r="I4212" s="8">
        <v>2.8666</v>
      </c>
      <c r="J4212" s="9" t="str">
        <f t="shared" si="197"/>
        <v/>
      </c>
    </row>
    <row r="4213" spans="1:10" x14ac:dyDescent="0.25">
      <c r="A4213" s="3" t="s">
        <v>271</v>
      </c>
      <c r="B4213" s="3" t="s">
        <v>209</v>
      </c>
      <c r="C4213" s="8">
        <v>0</v>
      </c>
      <c r="D4213" s="8">
        <v>0</v>
      </c>
      <c r="E4213" s="9" t="str">
        <f t="shared" si="195"/>
        <v/>
      </c>
      <c r="F4213" s="8">
        <v>0</v>
      </c>
      <c r="G4213" s="9" t="str">
        <f t="shared" si="196"/>
        <v/>
      </c>
      <c r="H4213" s="8">
        <v>8.0637600000000003</v>
      </c>
      <c r="I4213" s="8">
        <v>10.33784</v>
      </c>
      <c r="J4213" s="9">
        <f t="shared" si="197"/>
        <v>0.28201236147901221</v>
      </c>
    </row>
    <row r="4214" spans="1:10" x14ac:dyDescent="0.25">
      <c r="A4214" s="3" t="s">
        <v>271</v>
      </c>
      <c r="B4214" s="3" t="s">
        <v>212</v>
      </c>
      <c r="C4214" s="8">
        <v>291.51256999999998</v>
      </c>
      <c r="D4214" s="8">
        <v>67.3429</v>
      </c>
      <c r="E4214" s="9">
        <f t="shared" si="195"/>
        <v>-0.76898800624618002</v>
      </c>
      <c r="F4214" s="8">
        <v>767.23149000000001</v>
      </c>
      <c r="G4214" s="9">
        <f t="shared" si="196"/>
        <v>-0.91222610010441563</v>
      </c>
      <c r="H4214" s="8">
        <v>5173.19128</v>
      </c>
      <c r="I4214" s="8">
        <v>6450.6869699999997</v>
      </c>
      <c r="J4214" s="9">
        <f t="shared" si="197"/>
        <v>0.2469453806857882</v>
      </c>
    </row>
    <row r="4215" spans="1:10" x14ac:dyDescent="0.25">
      <c r="A4215" s="3" t="s">
        <v>271</v>
      </c>
      <c r="B4215" s="3" t="s">
        <v>214</v>
      </c>
      <c r="C4215" s="8">
        <v>5.3220999999999998</v>
      </c>
      <c r="D4215" s="8">
        <v>10.4155</v>
      </c>
      <c r="E4215" s="9">
        <f t="shared" si="195"/>
        <v>0.95702824073204185</v>
      </c>
      <c r="F4215" s="8">
        <v>0</v>
      </c>
      <c r="G4215" s="9" t="str">
        <f t="shared" si="196"/>
        <v/>
      </c>
      <c r="H4215" s="8">
        <v>243.828</v>
      </c>
      <c r="I4215" s="8">
        <v>435.18128999999999</v>
      </c>
      <c r="J4215" s="9">
        <f t="shared" si="197"/>
        <v>0.7847880062995225</v>
      </c>
    </row>
    <row r="4216" spans="1:10" x14ac:dyDescent="0.25">
      <c r="A4216" s="3" t="s">
        <v>271</v>
      </c>
      <c r="B4216" s="3" t="s">
        <v>215</v>
      </c>
      <c r="C4216" s="8">
        <v>0</v>
      </c>
      <c r="D4216" s="8">
        <v>0</v>
      </c>
      <c r="E4216" s="9" t="str">
        <f t="shared" si="195"/>
        <v/>
      </c>
      <c r="F4216" s="8">
        <v>0</v>
      </c>
      <c r="G4216" s="9" t="str">
        <f t="shared" si="196"/>
        <v/>
      </c>
      <c r="H4216" s="8">
        <v>0</v>
      </c>
      <c r="I4216" s="8">
        <v>0</v>
      </c>
      <c r="J4216" s="9" t="str">
        <f t="shared" si="197"/>
        <v/>
      </c>
    </row>
    <row r="4217" spans="1:10" x14ac:dyDescent="0.25">
      <c r="A4217" s="3" t="s">
        <v>271</v>
      </c>
      <c r="B4217" s="3" t="s">
        <v>217</v>
      </c>
      <c r="C4217" s="8">
        <v>141.56683000000001</v>
      </c>
      <c r="D4217" s="8">
        <v>101.92897000000001</v>
      </c>
      <c r="E4217" s="9">
        <f t="shared" si="195"/>
        <v>-0.27999397881551769</v>
      </c>
      <c r="F4217" s="8">
        <v>25.088819999999998</v>
      </c>
      <c r="G4217" s="9">
        <f t="shared" si="196"/>
        <v>3.0627247515028611</v>
      </c>
      <c r="H4217" s="8">
        <v>634.86572000000001</v>
      </c>
      <c r="I4217" s="8">
        <v>471.63065999999998</v>
      </c>
      <c r="J4217" s="9">
        <f t="shared" si="197"/>
        <v>-0.25711745784604656</v>
      </c>
    </row>
    <row r="4218" spans="1:10" x14ac:dyDescent="0.25">
      <c r="A4218" s="3" t="s">
        <v>271</v>
      </c>
      <c r="B4218" s="3" t="s">
        <v>220</v>
      </c>
      <c r="C4218" s="8">
        <v>0</v>
      </c>
      <c r="D4218" s="8">
        <v>0</v>
      </c>
      <c r="E4218" s="9" t="str">
        <f t="shared" si="195"/>
        <v/>
      </c>
      <c r="F4218" s="8">
        <v>0</v>
      </c>
      <c r="G4218" s="9" t="str">
        <f t="shared" si="196"/>
        <v/>
      </c>
      <c r="H4218" s="8">
        <v>3.1429999999999998</v>
      </c>
      <c r="I4218" s="8">
        <v>0</v>
      </c>
      <c r="J4218" s="9">
        <f t="shared" si="197"/>
        <v>-1</v>
      </c>
    </row>
    <row r="4219" spans="1:10" x14ac:dyDescent="0.25">
      <c r="A4219" s="3" t="s">
        <v>271</v>
      </c>
      <c r="B4219" s="3" t="s">
        <v>226</v>
      </c>
      <c r="C4219" s="8">
        <v>7.7234299999999996</v>
      </c>
      <c r="D4219" s="8">
        <v>26.486239999999999</v>
      </c>
      <c r="E4219" s="9">
        <f t="shared" si="195"/>
        <v>2.4293364476663868</v>
      </c>
      <c r="F4219" s="8">
        <v>43.657470000000004</v>
      </c>
      <c r="G4219" s="9">
        <f t="shared" si="196"/>
        <v>-0.39331711159625149</v>
      </c>
      <c r="H4219" s="8">
        <v>350.86270000000002</v>
      </c>
      <c r="I4219" s="8">
        <v>369.80013000000002</v>
      </c>
      <c r="J4219" s="9">
        <f t="shared" si="197"/>
        <v>5.3973904892141489E-2</v>
      </c>
    </row>
    <row r="4220" spans="1:10" s="5" customFormat="1" x14ac:dyDescent="0.25">
      <c r="A4220" s="5" t="s">
        <v>271</v>
      </c>
      <c r="B4220" s="5" t="s">
        <v>229</v>
      </c>
      <c r="C4220" s="10">
        <v>10347.75664</v>
      </c>
      <c r="D4220" s="10">
        <v>11742.03889</v>
      </c>
      <c r="E4220" s="11">
        <f t="shared" si="195"/>
        <v>0.13474246626658193</v>
      </c>
      <c r="F4220" s="10">
        <v>12546.643470000001</v>
      </c>
      <c r="G4220" s="11">
        <f t="shared" si="196"/>
        <v>-6.4129070210998895E-2</v>
      </c>
      <c r="H4220" s="10">
        <v>126859.51837999999</v>
      </c>
      <c r="I4220" s="10">
        <v>145591.50771999999</v>
      </c>
      <c r="J4220" s="11">
        <f t="shared" si="197"/>
        <v>0.14765931306699009</v>
      </c>
    </row>
    <row r="4221" spans="1:10" x14ac:dyDescent="0.25">
      <c r="A4221" s="3" t="s">
        <v>272</v>
      </c>
      <c r="B4221" s="3" t="s">
        <v>8</v>
      </c>
      <c r="C4221" s="8">
        <v>45868.620089999997</v>
      </c>
      <c r="D4221" s="8">
        <v>40581.588759999999</v>
      </c>
      <c r="E4221" s="9">
        <f t="shared" si="195"/>
        <v>-0.11526466938892377</v>
      </c>
      <c r="F4221" s="8">
        <v>54875.348259999999</v>
      </c>
      <c r="G4221" s="9">
        <f t="shared" si="196"/>
        <v>-0.26047687993297119</v>
      </c>
      <c r="H4221" s="8">
        <v>485904.07816999999</v>
      </c>
      <c r="I4221" s="8">
        <v>477438.07922000001</v>
      </c>
      <c r="J4221" s="9">
        <f t="shared" si="197"/>
        <v>-1.7423189741243572E-2</v>
      </c>
    </row>
    <row r="4222" spans="1:10" x14ac:dyDescent="0.25">
      <c r="A4222" s="3" t="s">
        <v>272</v>
      </c>
      <c r="B4222" s="3" t="s">
        <v>9</v>
      </c>
      <c r="C4222" s="8">
        <v>0</v>
      </c>
      <c r="D4222" s="8">
        <v>0.61199999999999999</v>
      </c>
      <c r="E4222" s="9" t="str">
        <f t="shared" si="195"/>
        <v/>
      </c>
      <c r="F4222" s="8">
        <v>0</v>
      </c>
      <c r="G4222" s="9" t="str">
        <f t="shared" si="196"/>
        <v/>
      </c>
      <c r="H4222" s="8">
        <v>0</v>
      </c>
      <c r="I4222" s="8">
        <v>0.61199999999999999</v>
      </c>
      <c r="J4222" s="9" t="str">
        <f t="shared" si="197"/>
        <v/>
      </c>
    </row>
    <row r="4223" spans="1:10" x14ac:dyDescent="0.25">
      <c r="A4223" s="3" t="s">
        <v>272</v>
      </c>
      <c r="B4223" s="3" t="s">
        <v>10</v>
      </c>
      <c r="C4223" s="8">
        <v>37.58728</v>
      </c>
      <c r="D4223" s="8">
        <v>44.92474</v>
      </c>
      <c r="E4223" s="9">
        <f t="shared" si="195"/>
        <v>0.19521125231727332</v>
      </c>
      <c r="F4223" s="8">
        <v>12.216850000000001</v>
      </c>
      <c r="G4223" s="9">
        <f t="shared" si="196"/>
        <v>2.6772768757904037</v>
      </c>
      <c r="H4223" s="8">
        <v>875.42614000000003</v>
      </c>
      <c r="I4223" s="8">
        <v>942.73820000000001</v>
      </c>
      <c r="J4223" s="9">
        <f t="shared" si="197"/>
        <v>7.6890621520623093E-2</v>
      </c>
    </row>
    <row r="4224" spans="1:10" x14ac:dyDescent="0.25">
      <c r="A4224" s="3" t="s">
        <v>272</v>
      </c>
      <c r="B4224" s="3" t="s">
        <v>11</v>
      </c>
      <c r="C4224" s="8">
        <v>734.95108000000005</v>
      </c>
      <c r="D4224" s="8">
        <v>651.02085</v>
      </c>
      <c r="E4224" s="9">
        <f t="shared" si="195"/>
        <v>-0.11419838991188369</v>
      </c>
      <c r="F4224" s="8">
        <v>55.222940000000001</v>
      </c>
      <c r="G4224" s="9">
        <f t="shared" si="196"/>
        <v>10.788956727041334</v>
      </c>
      <c r="H4224" s="8">
        <v>15353.21927</v>
      </c>
      <c r="I4224" s="8">
        <v>5877.7512699999997</v>
      </c>
      <c r="J4224" s="9">
        <f t="shared" si="197"/>
        <v>-0.61716489769119276</v>
      </c>
    </row>
    <row r="4225" spans="1:10" x14ac:dyDescent="0.25">
      <c r="A4225" s="3" t="s">
        <v>272</v>
      </c>
      <c r="B4225" s="3" t="s">
        <v>12</v>
      </c>
      <c r="C4225" s="8">
        <v>34059.077570000001</v>
      </c>
      <c r="D4225" s="8">
        <v>27212.5913</v>
      </c>
      <c r="E4225" s="9">
        <f t="shared" si="195"/>
        <v>-0.20101795933635447</v>
      </c>
      <c r="F4225" s="8">
        <v>33369.845430000001</v>
      </c>
      <c r="G4225" s="9">
        <f t="shared" si="196"/>
        <v>-0.18451551245318432</v>
      </c>
      <c r="H4225" s="8">
        <v>370094.19507000002</v>
      </c>
      <c r="I4225" s="8">
        <v>331645.45061</v>
      </c>
      <c r="J4225" s="9">
        <f t="shared" si="197"/>
        <v>-0.10388907735428754</v>
      </c>
    </row>
    <row r="4226" spans="1:10" x14ac:dyDescent="0.25">
      <c r="A4226" s="3" t="s">
        <v>272</v>
      </c>
      <c r="B4226" s="3" t="s">
        <v>13</v>
      </c>
      <c r="C4226" s="8">
        <v>0</v>
      </c>
      <c r="D4226" s="8">
        <v>0</v>
      </c>
      <c r="E4226" s="9" t="str">
        <f t="shared" si="195"/>
        <v/>
      </c>
      <c r="F4226" s="8">
        <v>0</v>
      </c>
      <c r="G4226" s="9" t="str">
        <f t="shared" si="196"/>
        <v/>
      </c>
      <c r="H4226" s="8">
        <v>0</v>
      </c>
      <c r="I4226" s="8">
        <v>1.18401</v>
      </c>
      <c r="J4226" s="9" t="str">
        <f t="shared" si="197"/>
        <v/>
      </c>
    </row>
    <row r="4227" spans="1:10" x14ac:dyDescent="0.25">
      <c r="A4227" s="3" t="s">
        <v>272</v>
      </c>
      <c r="B4227" s="3" t="s">
        <v>14</v>
      </c>
      <c r="C4227" s="8">
        <v>286.65703999999999</v>
      </c>
      <c r="D4227" s="8">
        <v>305.96656999999999</v>
      </c>
      <c r="E4227" s="9">
        <f t="shared" si="195"/>
        <v>6.7361087660711139E-2</v>
      </c>
      <c r="F4227" s="8">
        <v>399.05500000000001</v>
      </c>
      <c r="G4227" s="9">
        <f t="shared" si="196"/>
        <v>-0.2332721805264939</v>
      </c>
      <c r="H4227" s="8">
        <v>1707.7320500000001</v>
      </c>
      <c r="I4227" s="8">
        <v>1610.2040199999999</v>
      </c>
      <c r="J4227" s="9">
        <f t="shared" si="197"/>
        <v>-5.7109679472256869E-2</v>
      </c>
    </row>
    <row r="4228" spans="1:10" x14ac:dyDescent="0.25">
      <c r="A4228" s="3" t="s">
        <v>272</v>
      </c>
      <c r="B4228" s="3" t="s">
        <v>16</v>
      </c>
      <c r="C4228" s="8">
        <v>94.453909999999993</v>
      </c>
      <c r="D4228" s="8">
        <v>161.56646000000001</v>
      </c>
      <c r="E4228" s="9">
        <f t="shared" si="195"/>
        <v>0.710532258537524</v>
      </c>
      <c r="F4228" s="8">
        <v>343.06108999999998</v>
      </c>
      <c r="G4228" s="9">
        <f t="shared" si="196"/>
        <v>-0.52904463750173469</v>
      </c>
      <c r="H4228" s="8">
        <v>1611.0979</v>
      </c>
      <c r="I4228" s="8">
        <v>1751.95461</v>
      </c>
      <c r="J4228" s="9">
        <f t="shared" si="197"/>
        <v>8.742901967658212E-2</v>
      </c>
    </row>
    <row r="4229" spans="1:10" x14ac:dyDescent="0.25">
      <c r="A4229" s="3" t="s">
        <v>272</v>
      </c>
      <c r="B4229" s="3" t="s">
        <v>17</v>
      </c>
      <c r="C4229" s="8">
        <v>0</v>
      </c>
      <c r="D4229" s="8">
        <v>0</v>
      </c>
      <c r="E4229" s="9" t="str">
        <f t="shared" ref="E4229:E4292" si="198">IF(C4229=0,"",(D4229/C4229-1))</f>
        <v/>
      </c>
      <c r="F4229" s="8">
        <v>0</v>
      </c>
      <c r="G4229" s="9" t="str">
        <f t="shared" ref="G4229:G4292" si="199">IF(F4229=0,"",(D4229/F4229-1))</f>
        <v/>
      </c>
      <c r="H4229" s="8">
        <v>3.7120899999999999</v>
      </c>
      <c r="I4229" s="8">
        <v>0</v>
      </c>
      <c r="J4229" s="9">
        <f t="shared" ref="J4229:J4292" si="200">IF(H4229=0,"",(I4229/H4229-1))</f>
        <v>-1</v>
      </c>
    </row>
    <row r="4230" spans="1:10" x14ac:dyDescent="0.25">
      <c r="A4230" s="3" t="s">
        <v>272</v>
      </c>
      <c r="B4230" s="3" t="s">
        <v>18</v>
      </c>
      <c r="C4230" s="8">
        <v>364.45123999999998</v>
      </c>
      <c r="D4230" s="8">
        <v>91.690349999999995</v>
      </c>
      <c r="E4230" s="9">
        <f t="shared" si="198"/>
        <v>-0.74841531613392231</v>
      </c>
      <c r="F4230" s="8">
        <v>259.63303000000002</v>
      </c>
      <c r="G4230" s="9">
        <f t="shared" si="199"/>
        <v>-0.64684635849298533</v>
      </c>
      <c r="H4230" s="8">
        <v>9532.0367399999996</v>
      </c>
      <c r="I4230" s="8">
        <v>6146.6932299999999</v>
      </c>
      <c r="J4230" s="9">
        <f t="shared" si="200"/>
        <v>-0.35515426580279841</v>
      </c>
    </row>
    <row r="4231" spans="1:10" x14ac:dyDescent="0.25">
      <c r="A4231" s="3" t="s">
        <v>272</v>
      </c>
      <c r="B4231" s="3" t="s">
        <v>19</v>
      </c>
      <c r="C4231" s="8">
        <v>2515.28161</v>
      </c>
      <c r="D4231" s="8">
        <v>2467.5559400000002</v>
      </c>
      <c r="E4231" s="9">
        <f t="shared" si="198"/>
        <v>-1.8974284950940223E-2</v>
      </c>
      <c r="F4231" s="8">
        <v>2675.51773</v>
      </c>
      <c r="G4231" s="9">
        <f t="shared" si="199"/>
        <v>-7.7727681513065416E-2</v>
      </c>
      <c r="H4231" s="8">
        <v>25139.18103</v>
      </c>
      <c r="I4231" s="8">
        <v>23964.394779999999</v>
      </c>
      <c r="J4231" s="9">
        <f t="shared" si="200"/>
        <v>-4.6731285661138378E-2</v>
      </c>
    </row>
    <row r="4232" spans="1:10" x14ac:dyDescent="0.25">
      <c r="A4232" s="3" t="s">
        <v>272</v>
      </c>
      <c r="B4232" s="3" t="s">
        <v>20</v>
      </c>
      <c r="C4232" s="8">
        <v>0</v>
      </c>
      <c r="D4232" s="8">
        <v>0.61199999999999999</v>
      </c>
      <c r="E4232" s="9" t="str">
        <f t="shared" si="198"/>
        <v/>
      </c>
      <c r="F4232" s="8">
        <v>0</v>
      </c>
      <c r="G4232" s="9" t="str">
        <f t="shared" si="199"/>
        <v/>
      </c>
      <c r="H4232" s="8">
        <v>8.9028100000000006</v>
      </c>
      <c r="I4232" s="8">
        <v>3.0071300000000001</v>
      </c>
      <c r="J4232" s="9">
        <f t="shared" si="200"/>
        <v>-0.66222686994331004</v>
      </c>
    </row>
    <row r="4233" spans="1:10" x14ac:dyDescent="0.25">
      <c r="A4233" s="3" t="s">
        <v>272</v>
      </c>
      <c r="B4233" s="3" t="s">
        <v>21</v>
      </c>
      <c r="C4233" s="8">
        <v>2595.8546999999999</v>
      </c>
      <c r="D4233" s="8">
        <v>2733.3006799999998</v>
      </c>
      <c r="E4233" s="9">
        <f t="shared" si="198"/>
        <v>5.2948256310339614E-2</v>
      </c>
      <c r="F4233" s="8">
        <v>1201.26217</v>
      </c>
      <c r="G4233" s="9">
        <f t="shared" si="199"/>
        <v>1.2753573268689546</v>
      </c>
      <c r="H4233" s="8">
        <v>21556.394769999999</v>
      </c>
      <c r="I4233" s="8">
        <v>21160.000769999999</v>
      </c>
      <c r="J4233" s="9">
        <f t="shared" si="200"/>
        <v>-1.8388696450839737E-2</v>
      </c>
    </row>
    <row r="4234" spans="1:10" x14ac:dyDescent="0.25">
      <c r="A4234" s="3" t="s">
        <v>272</v>
      </c>
      <c r="B4234" s="3" t="s">
        <v>22</v>
      </c>
      <c r="C4234" s="8">
        <v>3713.3014400000002</v>
      </c>
      <c r="D4234" s="8">
        <v>3641.0800599999998</v>
      </c>
      <c r="E4234" s="9">
        <f t="shared" si="198"/>
        <v>-1.9449371715968278E-2</v>
      </c>
      <c r="F4234" s="8">
        <v>4328.7051499999998</v>
      </c>
      <c r="G4234" s="9">
        <f t="shared" si="199"/>
        <v>-0.15885237413317466</v>
      </c>
      <c r="H4234" s="8">
        <v>37489.164819999998</v>
      </c>
      <c r="I4234" s="8">
        <v>40031.740590000001</v>
      </c>
      <c r="J4234" s="9">
        <f t="shared" si="200"/>
        <v>6.7821616784686789E-2</v>
      </c>
    </row>
    <row r="4235" spans="1:10" x14ac:dyDescent="0.25">
      <c r="A4235" s="3" t="s">
        <v>272</v>
      </c>
      <c r="B4235" s="3" t="s">
        <v>23</v>
      </c>
      <c r="C4235" s="8">
        <v>4698.1083200000003</v>
      </c>
      <c r="D4235" s="8">
        <v>4413.6284900000001</v>
      </c>
      <c r="E4235" s="9">
        <f t="shared" si="198"/>
        <v>-6.0551994680275945E-2</v>
      </c>
      <c r="F4235" s="8">
        <v>5298.9519200000004</v>
      </c>
      <c r="G4235" s="9">
        <f t="shared" si="199"/>
        <v>-0.16707519588137731</v>
      </c>
      <c r="H4235" s="8">
        <v>46086.14933</v>
      </c>
      <c r="I4235" s="8">
        <v>46501.095560000002</v>
      </c>
      <c r="J4235" s="9">
        <f t="shared" si="200"/>
        <v>9.0037079693678912E-3</v>
      </c>
    </row>
    <row r="4236" spans="1:10" x14ac:dyDescent="0.25">
      <c r="A4236" s="3" t="s">
        <v>272</v>
      </c>
      <c r="B4236" s="3" t="s">
        <v>24</v>
      </c>
      <c r="C4236" s="8">
        <v>3565.0056399999999</v>
      </c>
      <c r="D4236" s="8">
        <v>2218.2051499999998</v>
      </c>
      <c r="E4236" s="9">
        <f t="shared" si="198"/>
        <v>-0.37778355099600913</v>
      </c>
      <c r="F4236" s="8">
        <v>2436.5578399999999</v>
      </c>
      <c r="G4236" s="9">
        <f t="shared" si="199"/>
        <v>-8.9615229491125104E-2</v>
      </c>
      <c r="H4236" s="8">
        <v>25904.379789999999</v>
      </c>
      <c r="I4236" s="8">
        <v>27370.253990000001</v>
      </c>
      <c r="J4236" s="9">
        <f t="shared" si="200"/>
        <v>5.6587890228735782E-2</v>
      </c>
    </row>
    <row r="4237" spans="1:10" x14ac:dyDescent="0.25">
      <c r="A4237" s="3" t="s">
        <v>272</v>
      </c>
      <c r="B4237" s="3" t="s">
        <v>25</v>
      </c>
      <c r="C4237" s="8">
        <v>0</v>
      </c>
      <c r="D4237" s="8">
        <v>0.61199999999999999</v>
      </c>
      <c r="E4237" s="9" t="str">
        <f t="shared" si="198"/>
        <v/>
      </c>
      <c r="F4237" s="8">
        <v>0</v>
      </c>
      <c r="G4237" s="9" t="str">
        <f t="shared" si="199"/>
        <v/>
      </c>
      <c r="H4237" s="8">
        <v>60.213329999999999</v>
      </c>
      <c r="I4237" s="8">
        <v>72.742549999999994</v>
      </c>
      <c r="J4237" s="9">
        <f t="shared" si="200"/>
        <v>0.20808050310454496</v>
      </c>
    </row>
    <row r="4238" spans="1:10" x14ac:dyDescent="0.25">
      <c r="A4238" s="3" t="s">
        <v>272</v>
      </c>
      <c r="B4238" s="3" t="s">
        <v>26</v>
      </c>
      <c r="C4238" s="8">
        <v>76.663520000000005</v>
      </c>
      <c r="D4238" s="8">
        <v>104.56947</v>
      </c>
      <c r="E4238" s="9">
        <f t="shared" si="198"/>
        <v>0.36400559222952444</v>
      </c>
      <c r="F4238" s="8">
        <v>75.802629999999994</v>
      </c>
      <c r="G4238" s="9">
        <f t="shared" si="199"/>
        <v>0.37949659530282798</v>
      </c>
      <c r="H4238" s="8">
        <v>860.31997999999999</v>
      </c>
      <c r="I4238" s="8">
        <v>662.45901000000003</v>
      </c>
      <c r="J4238" s="9">
        <f t="shared" si="200"/>
        <v>-0.22998532476253775</v>
      </c>
    </row>
    <row r="4239" spans="1:10" x14ac:dyDescent="0.25">
      <c r="A4239" s="3" t="s">
        <v>272</v>
      </c>
      <c r="B4239" s="3" t="s">
        <v>27</v>
      </c>
      <c r="C4239" s="8">
        <v>14876.80068</v>
      </c>
      <c r="D4239" s="8">
        <v>6353.57719</v>
      </c>
      <c r="E4239" s="9">
        <f t="shared" si="198"/>
        <v>-0.57292046007300546</v>
      </c>
      <c r="F4239" s="8">
        <v>3446.11535</v>
      </c>
      <c r="G4239" s="9">
        <f t="shared" si="199"/>
        <v>0.84369254790034809</v>
      </c>
      <c r="H4239" s="8">
        <v>95884.435419999994</v>
      </c>
      <c r="I4239" s="8">
        <v>105645.07765000001</v>
      </c>
      <c r="J4239" s="9">
        <f t="shared" si="200"/>
        <v>0.10179589823150903</v>
      </c>
    </row>
    <row r="4240" spans="1:10" x14ac:dyDescent="0.25">
      <c r="A4240" s="3" t="s">
        <v>272</v>
      </c>
      <c r="B4240" s="3" t="s">
        <v>28</v>
      </c>
      <c r="C4240" s="8">
        <v>5.6897700000000002</v>
      </c>
      <c r="D4240" s="8">
        <v>3.5928</v>
      </c>
      <c r="E4240" s="9">
        <f t="shared" si="198"/>
        <v>-0.36855092560859226</v>
      </c>
      <c r="F4240" s="8">
        <v>0</v>
      </c>
      <c r="G4240" s="9" t="str">
        <f t="shared" si="199"/>
        <v/>
      </c>
      <c r="H4240" s="8">
        <v>36.568530000000003</v>
      </c>
      <c r="I4240" s="8">
        <v>47.079970000000003</v>
      </c>
      <c r="J4240" s="9">
        <f t="shared" si="200"/>
        <v>0.28744496975951717</v>
      </c>
    </row>
    <row r="4241" spans="1:10" x14ac:dyDescent="0.25">
      <c r="A4241" s="3" t="s">
        <v>272</v>
      </c>
      <c r="B4241" s="3" t="s">
        <v>29</v>
      </c>
      <c r="C4241" s="8">
        <v>4.7283999999999997</v>
      </c>
      <c r="D4241" s="8">
        <v>0</v>
      </c>
      <c r="E4241" s="9">
        <f t="shared" si="198"/>
        <v>-1</v>
      </c>
      <c r="F4241" s="8">
        <v>3.5065300000000001</v>
      </c>
      <c r="G4241" s="9">
        <f t="shared" si="199"/>
        <v>-1</v>
      </c>
      <c r="H4241" s="8">
        <v>4.7283999999999997</v>
      </c>
      <c r="I4241" s="8">
        <v>29.95731</v>
      </c>
      <c r="J4241" s="9">
        <f t="shared" si="200"/>
        <v>5.3356124693342357</v>
      </c>
    </row>
    <row r="4242" spans="1:10" x14ac:dyDescent="0.25">
      <c r="A4242" s="3" t="s">
        <v>272</v>
      </c>
      <c r="B4242" s="3" t="s">
        <v>30</v>
      </c>
      <c r="C4242" s="8">
        <v>35949.22855</v>
      </c>
      <c r="D4242" s="8">
        <v>27621.10051</v>
      </c>
      <c r="E4242" s="9">
        <f t="shared" si="198"/>
        <v>-0.23166360937111119</v>
      </c>
      <c r="F4242" s="8">
        <v>35997.001799999998</v>
      </c>
      <c r="G4242" s="9">
        <f t="shared" si="199"/>
        <v>-0.23268330336333731</v>
      </c>
      <c r="H4242" s="8">
        <v>421209.41817999998</v>
      </c>
      <c r="I4242" s="8">
        <v>345488.26649000001</v>
      </c>
      <c r="J4242" s="9">
        <f t="shared" si="200"/>
        <v>-0.17977079434069354</v>
      </c>
    </row>
    <row r="4243" spans="1:10" x14ac:dyDescent="0.25">
      <c r="A4243" s="3" t="s">
        <v>272</v>
      </c>
      <c r="B4243" s="3" t="s">
        <v>31</v>
      </c>
      <c r="C4243" s="8">
        <v>9876.62997</v>
      </c>
      <c r="D4243" s="8">
        <v>9846.6411800000005</v>
      </c>
      <c r="E4243" s="9">
        <f t="shared" si="198"/>
        <v>-3.0363383148999112E-3</v>
      </c>
      <c r="F4243" s="8">
        <v>12500.46976</v>
      </c>
      <c r="G4243" s="9">
        <f t="shared" si="199"/>
        <v>-0.21229830805974448</v>
      </c>
      <c r="H4243" s="8">
        <v>124789.58125</v>
      </c>
      <c r="I4243" s="8">
        <v>116956.19635</v>
      </c>
      <c r="J4243" s="9">
        <f t="shared" si="200"/>
        <v>-6.2772747704848975E-2</v>
      </c>
    </row>
    <row r="4244" spans="1:10" x14ac:dyDescent="0.25">
      <c r="A4244" s="3" t="s">
        <v>272</v>
      </c>
      <c r="B4244" s="3" t="s">
        <v>32</v>
      </c>
      <c r="C4244" s="8">
        <v>0</v>
      </c>
      <c r="D4244" s="8">
        <v>0</v>
      </c>
      <c r="E4244" s="9" t="str">
        <f t="shared" si="198"/>
        <v/>
      </c>
      <c r="F4244" s="8">
        <v>0</v>
      </c>
      <c r="G4244" s="9" t="str">
        <f t="shared" si="199"/>
        <v/>
      </c>
      <c r="H4244" s="8">
        <v>0</v>
      </c>
      <c r="I4244" s="8">
        <v>0</v>
      </c>
      <c r="J4244" s="9" t="str">
        <f t="shared" si="200"/>
        <v/>
      </c>
    </row>
    <row r="4245" spans="1:10" x14ac:dyDescent="0.25">
      <c r="A4245" s="3" t="s">
        <v>272</v>
      </c>
      <c r="B4245" s="3" t="s">
        <v>33</v>
      </c>
      <c r="C4245" s="8">
        <v>0</v>
      </c>
      <c r="D4245" s="8">
        <v>0</v>
      </c>
      <c r="E4245" s="9" t="str">
        <f t="shared" si="198"/>
        <v/>
      </c>
      <c r="F4245" s="8">
        <v>25.600069999999999</v>
      </c>
      <c r="G4245" s="9">
        <f t="shared" si="199"/>
        <v>-1</v>
      </c>
      <c r="H4245" s="8">
        <v>42.147930000000002</v>
      </c>
      <c r="I4245" s="8">
        <v>25.600069999999999</v>
      </c>
      <c r="J4245" s="9">
        <f t="shared" si="200"/>
        <v>-0.39261382468842487</v>
      </c>
    </row>
    <row r="4246" spans="1:10" x14ac:dyDescent="0.25">
      <c r="A4246" s="3" t="s">
        <v>272</v>
      </c>
      <c r="B4246" s="3" t="s">
        <v>34</v>
      </c>
      <c r="C4246" s="8">
        <v>0.90337000000000001</v>
      </c>
      <c r="D4246" s="8">
        <v>1.30016</v>
      </c>
      <c r="E4246" s="9">
        <f t="shared" si="198"/>
        <v>0.4392330938596587</v>
      </c>
      <c r="F4246" s="8">
        <v>0.86609999999999998</v>
      </c>
      <c r="G4246" s="9">
        <f t="shared" si="199"/>
        <v>0.50116614709617835</v>
      </c>
      <c r="H4246" s="8">
        <v>73.706119999999999</v>
      </c>
      <c r="I4246" s="8">
        <v>318.61500000000001</v>
      </c>
      <c r="J4246" s="9">
        <f t="shared" si="200"/>
        <v>3.3227753679070346</v>
      </c>
    </row>
    <row r="4247" spans="1:10" x14ac:dyDescent="0.25">
      <c r="A4247" s="3" t="s">
        <v>272</v>
      </c>
      <c r="B4247" s="3" t="s">
        <v>35</v>
      </c>
      <c r="C4247" s="8">
        <v>0</v>
      </c>
      <c r="D4247" s="8">
        <v>4.0095000000000001</v>
      </c>
      <c r="E4247" s="9" t="str">
        <f t="shared" si="198"/>
        <v/>
      </c>
      <c r="F4247" s="8">
        <v>0</v>
      </c>
      <c r="G4247" s="9" t="str">
        <f t="shared" si="199"/>
        <v/>
      </c>
      <c r="H4247" s="8">
        <v>0</v>
      </c>
      <c r="I4247" s="8">
        <v>4.0095000000000001</v>
      </c>
      <c r="J4247" s="9" t="str">
        <f t="shared" si="200"/>
        <v/>
      </c>
    </row>
    <row r="4248" spans="1:10" x14ac:dyDescent="0.25">
      <c r="A4248" s="3" t="s">
        <v>272</v>
      </c>
      <c r="B4248" s="3" t="s">
        <v>36</v>
      </c>
      <c r="C4248" s="8">
        <v>29918.794259999999</v>
      </c>
      <c r="D4248" s="8">
        <v>26058.399109999998</v>
      </c>
      <c r="E4248" s="9">
        <f t="shared" si="198"/>
        <v>-0.12902910178974569</v>
      </c>
      <c r="F4248" s="8">
        <v>35735.002979999997</v>
      </c>
      <c r="G4248" s="9">
        <f t="shared" si="199"/>
        <v>-0.27078782882474517</v>
      </c>
      <c r="H4248" s="8">
        <v>346538.85882000002</v>
      </c>
      <c r="I4248" s="8">
        <v>346284.56057999999</v>
      </c>
      <c r="J4248" s="9">
        <f t="shared" si="200"/>
        <v>-7.338231587243893E-4</v>
      </c>
    </row>
    <row r="4249" spans="1:10" x14ac:dyDescent="0.25">
      <c r="A4249" s="3" t="s">
        <v>272</v>
      </c>
      <c r="B4249" s="3" t="s">
        <v>37</v>
      </c>
      <c r="C4249" s="8">
        <v>0</v>
      </c>
      <c r="D4249" s="8">
        <v>16.58098</v>
      </c>
      <c r="E4249" s="9" t="str">
        <f t="shared" si="198"/>
        <v/>
      </c>
      <c r="F4249" s="8">
        <v>0</v>
      </c>
      <c r="G4249" s="9" t="str">
        <f t="shared" si="199"/>
        <v/>
      </c>
      <c r="H4249" s="8">
        <v>227.42403999999999</v>
      </c>
      <c r="I4249" s="8">
        <v>371.25322999999997</v>
      </c>
      <c r="J4249" s="9">
        <f t="shared" si="200"/>
        <v>0.63242738102796858</v>
      </c>
    </row>
    <row r="4250" spans="1:10" x14ac:dyDescent="0.25">
      <c r="A4250" s="3" t="s">
        <v>272</v>
      </c>
      <c r="B4250" s="3" t="s">
        <v>38</v>
      </c>
      <c r="C4250" s="8">
        <v>2690.19652</v>
      </c>
      <c r="D4250" s="8">
        <v>2305.2661800000001</v>
      </c>
      <c r="E4250" s="9">
        <f t="shared" si="198"/>
        <v>-0.14308632738845406</v>
      </c>
      <c r="F4250" s="8">
        <v>2769.21117</v>
      </c>
      <c r="G4250" s="9">
        <f t="shared" si="199"/>
        <v>-0.16753687657557725</v>
      </c>
      <c r="H4250" s="8">
        <v>35088.583400000003</v>
      </c>
      <c r="I4250" s="8">
        <v>33594.612029999997</v>
      </c>
      <c r="J4250" s="9">
        <f t="shared" si="200"/>
        <v>-4.2577135502141927E-2</v>
      </c>
    </row>
    <row r="4251" spans="1:10" x14ac:dyDescent="0.25">
      <c r="A4251" s="3" t="s">
        <v>272</v>
      </c>
      <c r="B4251" s="3" t="s">
        <v>39</v>
      </c>
      <c r="C4251" s="8">
        <v>0</v>
      </c>
      <c r="D4251" s="8">
        <v>0</v>
      </c>
      <c r="E4251" s="9" t="str">
        <f t="shared" si="198"/>
        <v/>
      </c>
      <c r="F4251" s="8">
        <v>0</v>
      </c>
      <c r="G4251" s="9" t="str">
        <f t="shared" si="199"/>
        <v/>
      </c>
      <c r="H4251" s="8">
        <v>3.2057799999999999</v>
      </c>
      <c r="I4251" s="8">
        <v>0</v>
      </c>
      <c r="J4251" s="9">
        <f t="shared" si="200"/>
        <v>-1</v>
      </c>
    </row>
    <row r="4252" spans="1:10" x14ac:dyDescent="0.25">
      <c r="A4252" s="3" t="s">
        <v>272</v>
      </c>
      <c r="B4252" s="3" t="s">
        <v>40</v>
      </c>
      <c r="C4252" s="8">
        <v>3049.8645700000002</v>
      </c>
      <c r="D4252" s="8">
        <v>4567.2979299999997</v>
      </c>
      <c r="E4252" s="9">
        <f t="shared" si="198"/>
        <v>0.49754122688798597</v>
      </c>
      <c r="F4252" s="8">
        <v>3773.7931899999999</v>
      </c>
      <c r="G4252" s="9">
        <f t="shared" si="199"/>
        <v>0.21026715033104404</v>
      </c>
      <c r="H4252" s="8">
        <v>35800.181830000001</v>
      </c>
      <c r="I4252" s="8">
        <v>39401.31551</v>
      </c>
      <c r="J4252" s="9">
        <f t="shared" si="200"/>
        <v>0.10058981535625344</v>
      </c>
    </row>
    <row r="4253" spans="1:10" x14ac:dyDescent="0.25">
      <c r="A4253" s="3" t="s">
        <v>272</v>
      </c>
      <c r="B4253" s="3" t="s">
        <v>41</v>
      </c>
      <c r="C4253" s="8">
        <v>0</v>
      </c>
      <c r="D4253" s="8">
        <v>0</v>
      </c>
      <c r="E4253" s="9" t="str">
        <f t="shared" si="198"/>
        <v/>
      </c>
      <c r="F4253" s="8">
        <v>0</v>
      </c>
      <c r="G4253" s="9" t="str">
        <f t="shared" si="199"/>
        <v/>
      </c>
      <c r="H4253" s="8">
        <v>1.6168499999999999</v>
      </c>
      <c r="I4253" s="8">
        <v>0</v>
      </c>
      <c r="J4253" s="9">
        <f t="shared" si="200"/>
        <v>-1</v>
      </c>
    </row>
    <row r="4254" spans="1:10" x14ac:dyDescent="0.25">
      <c r="A4254" s="3" t="s">
        <v>272</v>
      </c>
      <c r="B4254" s="3" t="s">
        <v>42</v>
      </c>
      <c r="C4254" s="8">
        <v>0</v>
      </c>
      <c r="D4254" s="8">
        <v>7.82911</v>
      </c>
      <c r="E4254" s="9" t="str">
        <f t="shared" si="198"/>
        <v/>
      </c>
      <c r="F4254" s="8">
        <v>1.0000000000000001E-5</v>
      </c>
      <c r="G4254" s="9">
        <f t="shared" si="199"/>
        <v>782909.99999999988</v>
      </c>
      <c r="H4254" s="8">
        <v>11.76831</v>
      </c>
      <c r="I4254" s="8">
        <v>8.5308799999999998</v>
      </c>
      <c r="J4254" s="9">
        <f t="shared" si="200"/>
        <v>-0.2750972739501254</v>
      </c>
    </row>
    <row r="4255" spans="1:10" x14ac:dyDescent="0.25">
      <c r="A4255" s="3" t="s">
        <v>272</v>
      </c>
      <c r="B4255" s="3" t="s">
        <v>43</v>
      </c>
      <c r="C4255" s="8">
        <v>30329.082040000001</v>
      </c>
      <c r="D4255" s="8">
        <v>25072.626110000001</v>
      </c>
      <c r="E4255" s="9">
        <f t="shared" si="198"/>
        <v>-0.17331404633570635</v>
      </c>
      <c r="F4255" s="8">
        <v>37429.631370000003</v>
      </c>
      <c r="G4255" s="9">
        <f t="shared" si="199"/>
        <v>-0.33013964625642001</v>
      </c>
      <c r="H4255" s="8">
        <v>278045.55838</v>
      </c>
      <c r="I4255" s="8">
        <v>283436.70775</v>
      </c>
      <c r="J4255" s="9">
        <f t="shared" si="200"/>
        <v>1.9389446108799335E-2</v>
      </c>
    </row>
    <row r="4256" spans="1:10" x14ac:dyDescent="0.25">
      <c r="A4256" s="3" t="s">
        <v>272</v>
      </c>
      <c r="B4256" s="3" t="s">
        <v>44</v>
      </c>
      <c r="C4256" s="8">
        <v>15.307980000000001</v>
      </c>
      <c r="D4256" s="8">
        <v>84.043419999999998</v>
      </c>
      <c r="E4256" s="9">
        <f t="shared" si="198"/>
        <v>4.4901704862431222</v>
      </c>
      <c r="F4256" s="8">
        <v>3.6450100000000001</v>
      </c>
      <c r="G4256" s="9">
        <f t="shared" si="199"/>
        <v>22.057116441381503</v>
      </c>
      <c r="H4256" s="8">
        <v>100.42446</v>
      </c>
      <c r="I4256" s="8">
        <v>227.22068999999999</v>
      </c>
      <c r="J4256" s="9">
        <f t="shared" si="200"/>
        <v>1.2626030550724394</v>
      </c>
    </row>
    <row r="4257" spans="1:10" x14ac:dyDescent="0.25">
      <c r="A4257" s="3" t="s">
        <v>272</v>
      </c>
      <c r="B4257" s="3" t="s">
        <v>45</v>
      </c>
      <c r="C4257" s="8">
        <v>601.99387000000002</v>
      </c>
      <c r="D4257" s="8">
        <v>323.61255</v>
      </c>
      <c r="E4257" s="9">
        <f t="shared" si="198"/>
        <v>-0.46243215067954102</v>
      </c>
      <c r="F4257" s="8">
        <v>472.26796000000002</v>
      </c>
      <c r="G4257" s="9">
        <f t="shared" si="199"/>
        <v>-0.31476920433052458</v>
      </c>
      <c r="H4257" s="8">
        <v>6761.9052600000005</v>
      </c>
      <c r="I4257" s="8">
        <v>5773.0161799999996</v>
      </c>
      <c r="J4257" s="9">
        <f t="shared" si="200"/>
        <v>-0.14624414894567761</v>
      </c>
    </row>
    <row r="4258" spans="1:10" x14ac:dyDescent="0.25">
      <c r="A4258" s="3" t="s">
        <v>272</v>
      </c>
      <c r="B4258" s="3" t="s">
        <v>46</v>
      </c>
      <c r="C4258" s="8">
        <v>0.23477999999999999</v>
      </c>
      <c r="D4258" s="8">
        <v>0</v>
      </c>
      <c r="E4258" s="9">
        <f t="shared" si="198"/>
        <v>-1</v>
      </c>
      <c r="F4258" s="8">
        <v>0</v>
      </c>
      <c r="G4258" s="9" t="str">
        <f t="shared" si="199"/>
        <v/>
      </c>
      <c r="H4258" s="8">
        <v>21.0199</v>
      </c>
      <c r="I4258" s="8">
        <v>11.487019999999999</v>
      </c>
      <c r="J4258" s="9">
        <f t="shared" si="200"/>
        <v>-0.45351690540868417</v>
      </c>
    </row>
    <row r="4259" spans="1:10" x14ac:dyDescent="0.25">
      <c r="A4259" s="3" t="s">
        <v>272</v>
      </c>
      <c r="B4259" s="3" t="s">
        <v>47</v>
      </c>
      <c r="C4259" s="8">
        <v>0</v>
      </c>
      <c r="D4259" s="8">
        <v>3.64</v>
      </c>
      <c r="E4259" s="9" t="str">
        <f t="shared" si="198"/>
        <v/>
      </c>
      <c r="F4259" s="8">
        <v>8.58</v>
      </c>
      <c r="G4259" s="9">
        <f t="shared" si="199"/>
        <v>-0.57575757575757569</v>
      </c>
      <c r="H4259" s="8">
        <v>86.759730000000005</v>
      </c>
      <c r="I4259" s="8">
        <v>64.147350000000003</v>
      </c>
      <c r="J4259" s="9">
        <f t="shared" si="200"/>
        <v>-0.2606322080532063</v>
      </c>
    </row>
    <row r="4260" spans="1:10" x14ac:dyDescent="0.25">
      <c r="A4260" s="3" t="s">
        <v>272</v>
      </c>
      <c r="B4260" s="3" t="s">
        <v>48</v>
      </c>
      <c r="C4260" s="8">
        <v>0.13997999999999999</v>
      </c>
      <c r="D4260" s="8">
        <v>0.44799</v>
      </c>
      <c r="E4260" s="9">
        <f t="shared" si="198"/>
        <v>2.2003857693956279</v>
      </c>
      <c r="F4260" s="8">
        <v>9.4405400000000004</v>
      </c>
      <c r="G4260" s="9">
        <f t="shared" si="199"/>
        <v>-0.95254614672465765</v>
      </c>
      <c r="H4260" s="8">
        <v>0.13997999999999999</v>
      </c>
      <c r="I4260" s="8">
        <v>10.63977</v>
      </c>
      <c r="J4260" s="9">
        <f t="shared" si="200"/>
        <v>75.009215602228892</v>
      </c>
    </row>
    <row r="4261" spans="1:10" x14ac:dyDescent="0.25">
      <c r="A4261" s="3" t="s">
        <v>272</v>
      </c>
      <c r="B4261" s="3" t="s">
        <v>50</v>
      </c>
      <c r="C4261" s="8">
        <v>9253.1094200000007</v>
      </c>
      <c r="D4261" s="8">
        <v>5519.7529400000003</v>
      </c>
      <c r="E4261" s="9">
        <f t="shared" si="198"/>
        <v>-0.40347047792719171</v>
      </c>
      <c r="F4261" s="8">
        <v>7079.3428800000002</v>
      </c>
      <c r="G4261" s="9">
        <f t="shared" si="199"/>
        <v>-0.22030151193919845</v>
      </c>
      <c r="H4261" s="8">
        <v>75324.797919999997</v>
      </c>
      <c r="I4261" s="8">
        <v>78541.576839999994</v>
      </c>
      <c r="J4261" s="9">
        <f t="shared" si="200"/>
        <v>4.2705443742662608E-2</v>
      </c>
    </row>
    <row r="4262" spans="1:10" x14ac:dyDescent="0.25">
      <c r="A4262" s="3" t="s">
        <v>272</v>
      </c>
      <c r="B4262" s="3" t="s">
        <v>51</v>
      </c>
      <c r="C4262" s="8">
        <v>1.1837899999999999</v>
      </c>
      <c r="D4262" s="8">
        <v>1.0619999999999999E-2</v>
      </c>
      <c r="E4262" s="9">
        <f t="shared" si="198"/>
        <v>-0.99102881423225408</v>
      </c>
      <c r="F4262" s="8">
        <v>87.786370000000005</v>
      </c>
      <c r="G4262" s="9">
        <f t="shared" si="199"/>
        <v>-0.99987902450004484</v>
      </c>
      <c r="H4262" s="8">
        <v>519.70863999999995</v>
      </c>
      <c r="I4262" s="8">
        <v>348.28426000000002</v>
      </c>
      <c r="J4262" s="9">
        <f t="shared" si="200"/>
        <v>-0.32984708508983018</v>
      </c>
    </row>
    <row r="4263" spans="1:10" x14ac:dyDescent="0.25">
      <c r="A4263" s="3" t="s">
        <v>272</v>
      </c>
      <c r="B4263" s="3" t="s">
        <v>52</v>
      </c>
      <c r="C4263" s="8">
        <v>8.6971000000000007</v>
      </c>
      <c r="D4263" s="8">
        <v>31.64329</v>
      </c>
      <c r="E4263" s="9">
        <f t="shared" si="198"/>
        <v>2.6383725609685986</v>
      </c>
      <c r="F4263" s="8">
        <v>51.689129999999999</v>
      </c>
      <c r="G4263" s="9">
        <f t="shared" si="199"/>
        <v>-0.38781538787748993</v>
      </c>
      <c r="H4263" s="8">
        <v>67.296520000000001</v>
      </c>
      <c r="I4263" s="8">
        <v>131.26122000000001</v>
      </c>
      <c r="J4263" s="9">
        <f t="shared" si="200"/>
        <v>0.95049045626727802</v>
      </c>
    </row>
    <row r="4264" spans="1:10" x14ac:dyDescent="0.25">
      <c r="A4264" s="3" t="s">
        <v>272</v>
      </c>
      <c r="B4264" s="3" t="s">
        <v>53</v>
      </c>
      <c r="C4264" s="8">
        <v>9247.2827799999995</v>
      </c>
      <c r="D4264" s="8">
        <v>6926.7000200000002</v>
      </c>
      <c r="E4264" s="9">
        <f t="shared" si="198"/>
        <v>-0.25094752861012859</v>
      </c>
      <c r="F4264" s="8">
        <v>7933.2707</v>
      </c>
      <c r="G4264" s="9">
        <f t="shared" si="199"/>
        <v>-0.12687965885243269</v>
      </c>
      <c r="H4264" s="8">
        <v>80951.625220000002</v>
      </c>
      <c r="I4264" s="8">
        <v>84660.571599999996</v>
      </c>
      <c r="J4264" s="9">
        <f t="shared" si="200"/>
        <v>4.5816824182594251E-2</v>
      </c>
    </row>
    <row r="4265" spans="1:10" x14ac:dyDescent="0.25">
      <c r="A4265" s="3" t="s">
        <v>272</v>
      </c>
      <c r="B4265" s="3" t="s">
        <v>54</v>
      </c>
      <c r="C4265" s="8">
        <v>21213.404900000001</v>
      </c>
      <c r="D4265" s="8">
        <v>24125.216410000001</v>
      </c>
      <c r="E4265" s="9">
        <f t="shared" si="198"/>
        <v>0.13726280734876273</v>
      </c>
      <c r="F4265" s="8">
        <v>8198.6920699999991</v>
      </c>
      <c r="G4265" s="9">
        <f t="shared" si="199"/>
        <v>1.9425689127021943</v>
      </c>
      <c r="H4265" s="8">
        <v>117610.57233</v>
      </c>
      <c r="I4265" s="8">
        <v>158256.28797</v>
      </c>
      <c r="J4265" s="9">
        <f t="shared" si="200"/>
        <v>0.3455957643497678</v>
      </c>
    </row>
    <row r="4266" spans="1:10" x14ac:dyDescent="0.25">
      <c r="A4266" s="3" t="s">
        <v>272</v>
      </c>
      <c r="B4266" s="3" t="s">
        <v>55</v>
      </c>
      <c r="C4266" s="8">
        <v>3123.7523999999999</v>
      </c>
      <c r="D4266" s="8">
        <v>2824.0613400000002</v>
      </c>
      <c r="E4266" s="9">
        <f t="shared" si="198"/>
        <v>-9.5939441295026961E-2</v>
      </c>
      <c r="F4266" s="8">
        <v>2691.3190199999999</v>
      </c>
      <c r="G4266" s="9">
        <f t="shared" si="199"/>
        <v>4.9322402514734298E-2</v>
      </c>
      <c r="H4266" s="8">
        <v>29256.914100000002</v>
      </c>
      <c r="I4266" s="8">
        <v>25353.9863</v>
      </c>
      <c r="J4266" s="9">
        <f t="shared" si="200"/>
        <v>-0.13340189558816118</v>
      </c>
    </row>
    <row r="4267" spans="1:10" x14ac:dyDescent="0.25">
      <c r="A4267" s="3" t="s">
        <v>272</v>
      </c>
      <c r="B4267" s="3" t="s">
        <v>56</v>
      </c>
      <c r="C4267" s="8">
        <v>4581.5629600000002</v>
      </c>
      <c r="D4267" s="8">
        <v>2860.5632900000001</v>
      </c>
      <c r="E4267" s="9">
        <f t="shared" si="198"/>
        <v>-0.37563593145514695</v>
      </c>
      <c r="F4267" s="8">
        <v>3168.26343</v>
      </c>
      <c r="G4267" s="9">
        <f t="shared" si="199"/>
        <v>-9.7119493627460085E-2</v>
      </c>
      <c r="H4267" s="8">
        <v>39130.654240000003</v>
      </c>
      <c r="I4267" s="8">
        <v>35555.193429999999</v>
      </c>
      <c r="J4267" s="9">
        <f t="shared" si="200"/>
        <v>-9.137237491790029E-2</v>
      </c>
    </row>
    <row r="4268" spans="1:10" x14ac:dyDescent="0.25">
      <c r="A4268" s="3" t="s">
        <v>272</v>
      </c>
      <c r="B4268" s="3" t="s">
        <v>57</v>
      </c>
      <c r="C4268" s="8">
        <v>13.35</v>
      </c>
      <c r="D4268" s="8">
        <v>0</v>
      </c>
      <c r="E4268" s="9">
        <f t="shared" si="198"/>
        <v>-1</v>
      </c>
      <c r="F4268" s="8">
        <v>1.9322699999999999</v>
      </c>
      <c r="G4268" s="9">
        <f t="shared" si="199"/>
        <v>-1</v>
      </c>
      <c r="H4268" s="8">
        <v>163.4804</v>
      </c>
      <c r="I4268" s="8">
        <v>90.773809999999997</v>
      </c>
      <c r="J4268" s="9">
        <f t="shared" si="200"/>
        <v>-0.44474193848314536</v>
      </c>
    </row>
    <row r="4269" spans="1:10" x14ac:dyDescent="0.25">
      <c r="A4269" s="3" t="s">
        <v>272</v>
      </c>
      <c r="B4269" s="3" t="s">
        <v>58</v>
      </c>
      <c r="C4269" s="8">
        <v>0</v>
      </c>
      <c r="D4269" s="8">
        <v>0</v>
      </c>
      <c r="E4269" s="9" t="str">
        <f t="shared" si="198"/>
        <v/>
      </c>
      <c r="F4269" s="8">
        <v>3.8212899999999999</v>
      </c>
      <c r="G4269" s="9">
        <f t="shared" si="199"/>
        <v>-1</v>
      </c>
      <c r="H4269" s="8">
        <v>15.356820000000001</v>
      </c>
      <c r="I4269" s="8">
        <v>13.76732</v>
      </c>
      <c r="J4269" s="9">
        <f t="shared" si="200"/>
        <v>-0.10350450158301006</v>
      </c>
    </row>
    <row r="4270" spans="1:10" x14ac:dyDescent="0.25">
      <c r="A4270" s="3" t="s">
        <v>272</v>
      </c>
      <c r="B4270" s="3" t="s">
        <v>59</v>
      </c>
      <c r="C4270" s="8">
        <v>299.65377999999998</v>
      </c>
      <c r="D4270" s="8">
        <v>175.32597999999999</v>
      </c>
      <c r="E4270" s="9">
        <f t="shared" si="198"/>
        <v>-0.41490482783163962</v>
      </c>
      <c r="F4270" s="8">
        <v>186.79718</v>
      </c>
      <c r="G4270" s="9">
        <f t="shared" si="199"/>
        <v>-6.1409920642271021E-2</v>
      </c>
      <c r="H4270" s="8">
        <v>3231.03476</v>
      </c>
      <c r="I4270" s="8">
        <v>2858.70516</v>
      </c>
      <c r="J4270" s="9">
        <f t="shared" si="200"/>
        <v>-0.11523540526688736</v>
      </c>
    </row>
    <row r="4271" spans="1:10" x14ac:dyDescent="0.25">
      <c r="A4271" s="3" t="s">
        <v>272</v>
      </c>
      <c r="B4271" s="3" t="s">
        <v>60</v>
      </c>
      <c r="C4271" s="8">
        <v>3937.2313300000001</v>
      </c>
      <c r="D4271" s="8">
        <v>2978.8067700000001</v>
      </c>
      <c r="E4271" s="9">
        <f t="shared" si="198"/>
        <v>-0.24342602190966511</v>
      </c>
      <c r="F4271" s="8">
        <v>3367.93028</v>
      </c>
      <c r="G4271" s="9">
        <f t="shared" si="199"/>
        <v>-0.11553787568310347</v>
      </c>
      <c r="H4271" s="8">
        <v>39629.687879999998</v>
      </c>
      <c r="I4271" s="8">
        <v>37070.141060000002</v>
      </c>
      <c r="J4271" s="9">
        <f t="shared" si="200"/>
        <v>-6.4586600524091597E-2</v>
      </c>
    </row>
    <row r="4272" spans="1:10" x14ac:dyDescent="0.25">
      <c r="A4272" s="3" t="s">
        <v>272</v>
      </c>
      <c r="B4272" s="3" t="s">
        <v>61</v>
      </c>
      <c r="C4272" s="8">
        <v>318.06472000000002</v>
      </c>
      <c r="D4272" s="8">
        <v>419.32871999999998</v>
      </c>
      <c r="E4272" s="9">
        <f t="shared" si="198"/>
        <v>0.31837545515893728</v>
      </c>
      <c r="F4272" s="8">
        <v>215.58962</v>
      </c>
      <c r="G4272" s="9">
        <f t="shared" si="199"/>
        <v>0.945032047461283</v>
      </c>
      <c r="H4272" s="8">
        <v>2885.2374399999999</v>
      </c>
      <c r="I4272" s="8">
        <v>2954.8173499999998</v>
      </c>
      <c r="J4272" s="9">
        <f t="shared" si="200"/>
        <v>2.4115834986530471E-2</v>
      </c>
    </row>
    <row r="4273" spans="1:10" x14ac:dyDescent="0.25">
      <c r="A4273" s="3" t="s">
        <v>272</v>
      </c>
      <c r="B4273" s="3" t="s">
        <v>62</v>
      </c>
      <c r="C4273" s="8">
        <v>39.67</v>
      </c>
      <c r="D4273" s="8">
        <v>67.550129999999996</v>
      </c>
      <c r="E4273" s="9">
        <f t="shared" si="198"/>
        <v>0.70280136123014847</v>
      </c>
      <c r="F4273" s="8">
        <v>0</v>
      </c>
      <c r="G4273" s="9" t="str">
        <f t="shared" si="199"/>
        <v/>
      </c>
      <c r="H4273" s="8">
        <v>89.303719999999998</v>
      </c>
      <c r="I4273" s="8">
        <v>258.95558999999997</v>
      </c>
      <c r="J4273" s="9">
        <f t="shared" si="200"/>
        <v>1.8997178393016547</v>
      </c>
    </row>
    <row r="4274" spans="1:10" x14ac:dyDescent="0.25">
      <c r="A4274" s="3" t="s">
        <v>272</v>
      </c>
      <c r="B4274" s="3" t="s">
        <v>63</v>
      </c>
      <c r="C4274" s="8">
        <v>0.31175999999999998</v>
      </c>
      <c r="D4274" s="8">
        <v>55.950270000000003</v>
      </c>
      <c r="E4274" s="9">
        <f t="shared" si="198"/>
        <v>178.46583910700542</v>
      </c>
      <c r="F4274" s="8">
        <v>0.97141999999999995</v>
      </c>
      <c r="G4274" s="9">
        <f t="shared" si="199"/>
        <v>56.596374379773948</v>
      </c>
      <c r="H4274" s="8">
        <v>135.61185</v>
      </c>
      <c r="I4274" s="8">
        <v>87.707669999999993</v>
      </c>
      <c r="J4274" s="9">
        <f t="shared" si="200"/>
        <v>-0.35324479387310181</v>
      </c>
    </row>
    <row r="4275" spans="1:10" x14ac:dyDescent="0.25">
      <c r="A4275" s="3" t="s">
        <v>272</v>
      </c>
      <c r="B4275" s="3" t="s">
        <v>64</v>
      </c>
      <c r="C4275" s="8">
        <v>1732.03115</v>
      </c>
      <c r="D4275" s="8">
        <v>1647.3553400000001</v>
      </c>
      <c r="E4275" s="9">
        <f t="shared" si="198"/>
        <v>-4.8888156543835826E-2</v>
      </c>
      <c r="F4275" s="8">
        <v>1228.5658599999999</v>
      </c>
      <c r="G4275" s="9">
        <f t="shared" si="199"/>
        <v>0.34087670318301067</v>
      </c>
      <c r="H4275" s="8">
        <v>15557.919739999999</v>
      </c>
      <c r="I4275" s="8">
        <v>15466.043890000001</v>
      </c>
      <c r="J4275" s="9">
        <f t="shared" si="200"/>
        <v>-5.9054071196795732E-3</v>
      </c>
    </row>
    <row r="4276" spans="1:10" x14ac:dyDescent="0.25">
      <c r="A4276" s="3" t="s">
        <v>272</v>
      </c>
      <c r="B4276" s="3" t="s">
        <v>65</v>
      </c>
      <c r="C4276" s="8">
        <v>0</v>
      </c>
      <c r="D4276" s="8">
        <v>0</v>
      </c>
      <c r="E4276" s="9" t="str">
        <f t="shared" si="198"/>
        <v/>
      </c>
      <c r="F4276" s="8">
        <v>0.20558999999999999</v>
      </c>
      <c r="G4276" s="9">
        <f t="shared" si="199"/>
        <v>-1</v>
      </c>
      <c r="H4276" s="8">
        <v>23.209330000000001</v>
      </c>
      <c r="I4276" s="8">
        <v>102.03094</v>
      </c>
      <c r="J4276" s="9">
        <f t="shared" si="200"/>
        <v>3.3961174234672002</v>
      </c>
    </row>
    <row r="4277" spans="1:10" x14ac:dyDescent="0.25">
      <c r="A4277" s="3" t="s">
        <v>272</v>
      </c>
      <c r="B4277" s="3" t="s">
        <v>67</v>
      </c>
      <c r="C4277" s="8">
        <v>795.85861</v>
      </c>
      <c r="D4277" s="8">
        <v>957.20776000000001</v>
      </c>
      <c r="E4277" s="9">
        <f t="shared" si="198"/>
        <v>0.20273594828609065</v>
      </c>
      <c r="F4277" s="8">
        <v>1323.0230899999999</v>
      </c>
      <c r="G4277" s="9">
        <f t="shared" si="199"/>
        <v>-0.276499580971032</v>
      </c>
      <c r="H4277" s="8">
        <v>8334.1679600000007</v>
      </c>
      <c r="I4277" s="8">
        <v>9668.2354799999994</v>
      </c>
      <c r="J4277" s="9">
        <f t="shared" si="200"/>
        <v>0.16007207034977955</v>
      </c>
    </row>
    <row r="4278" spans="1:10" x14ac:dyDescent="0.25">
      <c r="A4278" s="3" t="s">
        <v>272</v>
      </c>
      <c r="B4278" s="3" t="s">
        <v>68</v>
      </c>
      <c r="C4278" s="8">
        <v>50.627400000000002</v>
      </c>
      <c r="D4278" s="8">
        <v>786.39332000000002</v>
      </c>
      <c r="E4278" s="9">
        <f t="shared" si="198"/>
        <v>14.532958832568925</v>
      </c>
      <c r="F4278" s="8">
        <v>158.64426</v>
      </c>
      <c r="G4278" s="9">
        <f t="shared" si="199"/>
        <v>3.9569604346227214</v>
      </c>
      <c r="H4278" s="8">
        <v>1708.0349699999999</v>
      </c>
      <c r="I4278" s="8">
        <v>5568.3747899999998</v>
      </c>
      <c r="J4278" s="9">
        <f t="shared" si="200"/>
        <v>2.2601058454909739</v>
      </c>
    </row>
    <row r="4279" spans="1:10" x14ac:dyDescent="0.25">
      <c r="A4279" s="3" t="s">
        <v>272</v>
      </c>
      <c r="B4279" s="3" t="s">
        <v>70</v>
      </c>
      <c r="C4279" s="8">
        <v>33760.254789999999</v>
      </c>
      <c r="D4279" s="8">
        <v>35006.914960000002</v>
      </c>
      <c r="E4279" s="9">
        <f t="shared" si="198"/>
        <v>3.692685904637405E-2</v>
      </c>
      <c r="F4279" s="8">
        <v>36807.346230000003</v>
      </c>
      <c r="G4279" s="9">
        <f t="shared" si="199"/>
        <v>-4.8914998075372029E-2</v>
      </c>
      <c r="H4279" s="8">
        <v>350880.11777999997</v>
      </c>
      <c r="I4279" s="8">
        <v>406192.22923</v>
      </c>
      <c r="J4279" s="9">
        <f t="shared" si="200"/>
        <v>0.15763820361198255</v>
      </c>
    </row>
    <row r="4280" spans="1:10" x14ac:dyDescent="0.25">
      <c r="A4280" s="3" t="s">
        <v>272</v>
      </c>
      <c r="B4280" s="3" t="s">
        <v>71</v>
      </c>
      <c r="C4280" s="8">
        <v>12.65063</v>
      </c>
      <c r="D4280" s="8">
        <v>20.88016</v>
      </c>
      <c r="E4280" s="9">
        <f t="shared" si="198"/>
        <v>0.65052333362053916</v>
      </c>
      <c r="F4280" s="8">
        <v>0.76600999999999997</v>
      </c>
      <c r="G4280" s="9">
        <f t="shared" si="199"/>
        <v>26.258338663986112</v>
      </c>
      <c r="H4280" s="8">
        <v>19.88663</v>
      </c>
      <c r="I4280" s="8">
        <v>76.516210000000001</v>
      </c>
      <c r="J4280" s="9">
        <f t="shared" si="200"/>
        <v>2.8476207381542271</v>
      </c>
    </row>
    <row r="4281" spans="1:10" x14ac:dyDescent="0.25">
      <c r="A4281" s="3" t="s">
        <v>272</v>
      </c>
      <c r="B4281" s="3" t="s">
        <v>72</v>
      </c>
      <c r="C4281" s="8">
        <v>466.28683000000001</v>
      </c>
      <c r="D4281" s="8">
        <v>203.90562</v>
      </c>
      <c r="E4281" s="9">
        <f t="shared" si="198"/>
        <v>-0.56270345443811909</v>
      </c>
      <c r="F4281" s="8">
        <v>136.85865999999999</v>
      </c>
      <c r="G4281" s="9">
        <f t="shared" si="199"/>
        <v>0.48989928733775434</v>
      </c>
      <c r="H4281" s="8">
        <v>5735.7921500000002</v>
      </c>
      <c r="I4281" s="8">
        <v>2004.32835</v>
      </c>
      <c r="J4281" s="9">
        <f t="shared" si="200"/>
        <v>-0.65055770892953291</v>
      </c>
    </row>
    <row r="4282" spans="1:10" x14ac:dyDescent="0.25">
      <c r="A4282" s="3" t="s">
        <v>272</v>
      </c>
      <c r="B4282" s="3" t="s">
        <v>73</v>
      </c>
      <c r="C4282" s="8">
        <v>1205.5964200000001</v>
      </c>
      <c r="D4282" s="8">
        <v>988.64135999999996</v>
      </c>
      <c r="E4282" s="9">
        <f t="shared" si="198"/>
        <v>-0.17995662263164325</v>
      </c>
      <c r="F4282" s="8">
        <v>1407.1899900000001</v>
      </c>
      <c r="G4282" s="9">
        <f t="shared" si="199"/>
        <v>-0.2974357641642974</v>
      </c>
      <c r="H4282" s="8">
        <v>17389.357820000001</v>
      </c>
      <c r="I4282" s="8">
        <v>11063.699049999999</v>
      </c>
      <c r="J4282" s="9">
        <f t="shared" si="200"/>
        <v>-0.36376609392238046</v>
      </c>
    </row>
    <row r="4283" spans="1:10" x14ac:dyDescent="0.25">
      <c r="A4283" s="3" t="s">
        <v>272</v>
      </c>
      <c r="B4283" s="3" t="s">
        <v>74</v>
      </c>
      <c r="C4283" s="8">
        <v>1975.59447</v>
      </c>
      <c r="D4283" s="8">
        <v>931.40871000000004</v>
      </c>
      <c r="E4283" s="9">
        <f t="shared" si="198"/>
        <v>-0.52854256066023508</v>
      </c>
      <c r="F4283" s="8">
        <v>677.49789999999996</v>
      </c>
      <c r="G4283" s="9">
        <f t="shared" si="199"/>
        <v>0.37477726499226072</v>
      </c>
      <c r="H4283" s="8">
        <v>19045.258399999999</v>
      </c>
      <c r="I4283" s="8">
        <v>14427.87405</v>
      </c>
      <c r="J4283" s="9">
        <f t="shared" si="200"/>
        <v>-0.24244272527171373</v>
      </c>
    </row>
    <row r="4284" spans="1:10" x14ac:dyDescent="0.25">
      <c r="A4284" s="3" t="s">
        <v>272</v>
      </c>
      <c r="B4284" s="3" t="s">
        <v>75</v>
      </c>
      <c r="C4284" s="8">
        <v>10171.839029999999</v>
      </c>
      <c r="D4284" s="8">
        <v>10563.4521</v>
      </c>
      <c r="E4284" s="9">
        <f t="shared" si="198"/>
        <v>3.8499731350939426E-2</v>
      </c>
      <c r="F4284" s="8">
        <v>11286.936739999999</v>
      </c>
      <c r="G4284" s="9">
        <f t="shared" si="199"/>
        <v>-6.409929077001264E-2</v>
      </c>
      <c r="H4284" s="8">
        <v>128359.66651</v>
      </c>
      <c r="I4284" s="8">
        <v>122501.72944</v>
      </c>
      <c r="J4284" s="9">
        <f t="shared" si="200"/>
        <v>-4.5636898484335275E-2</v>
      </c>
    </row>
    <row r="4285" spans="1:10" x14ac:dyDescent="0.25">
      <c r="A4285" s="3" t="s">
        <v>272</v>
      </c>
      <c r="B4285" s="3" t="s">
        <v>236</v>
      </c>
      <c r="C4285" s="8">
        <v>0</v>
      </c>
      <c r="D4285" s="8">
        <v>0</v>
      </c>
      <c r="E4285" s="9" t="str">
        <f t="shared" si="198"/>
        <v/>
      </c>
      <c r="F4285" s="8">
        <v>2.5123700000000002</v>
      </c>
      <c r="G4285" s="9">
        <f t="shared" si="199"/>
        <v>-1</v>
      </c>
      <c r="H4285" s="8">
        <v>0</v>
      </c>
      <c r="I4285" s="8">
        <v>2.5123700000000002</v>
      </c>
      <c r="J4285" s="9" t="str">
        <f t="shared" si="200"/>
        <v/>
      </c>
    </row>
    <row r="4286" spans="1:10" x14ac:dyDescent="0.25">
      <c r="A4286" s="3" t="s">
        <v>272</v>
      </c>
      <c r="B4286" s="3" t="s">
        <v>76</v>
      </c>
      <c r="C4286" s="8">
        <v>0</v>
      </c>
      <c r="D4286" s="8">
        <v>0</v>
      </c>
      <c r="E4286" s="9" t="str">
        <f t="shared" si="198"/>
        <v/>
      </c>
      <c r="F4286" s="8">
        <v>0</v>
      </c>
      <c r="G4286" s="9" t="str">
        <f t="shared" si="199"/>
        <v/>
      </c>
      <c r="H4286" s="8">
        <v>3.6590099999999999</v>
      </c>
      <c r="I4286" s="8">
        <v>3.2</v>
      </c>
      <c r="J4286" s="9">
        <f t="shared" si="200"/>
        <v>-0.12544650055616124</v>
      </c>
    </row>
    <row r="4287" spans="1:10" x14ac:dyDescent="0.25">
      <c r="A4287" s="3" t="s">
        <v>272</v>
      </c>
      <c r="B4287" s="3" t="s">
        <v>77</v>
      </c>
      <c r="C4287" s="8">
        <v>72.094369999999998</v>
      </c>
      <c r="D4287" s="8">
        <v>28.670459999999999</v>
      </c>
      <c r="E4287" s="9">
        <f t="shared" si="198"/>
        <v>-0.6023204031049858</v>
      </c>
      <c r="F4287" s="8">
        <v>106.62818</v>
      </c>
      <c r="G4287" s="9">
        <f t="shared" si="199"/>
        <v>-0.73111742130457447</v>
      </c>
      <c r="H4287" s="8">
        <v>765.75372000000004</v>
      </c>
      <c r="I4287" s="8">
        <v>754.74477999999999</v>
      </c>
      <c r="J4287" s="9">
        <f t="shared" si="200"/>
        <v>-1.437660661968454E-2</v>
      </c>
    </row>
    <row r="4288" spans="1:10" x14ac:dyDescent="0.25">
      <c r="A4288" s="3" t="s">
        <v>272</v>
      </c>
      <c r="B4288" s="3" t="s">
        <v>78</v>
      </c>
      <c r="C4288" s="8">
        <v>11.24648</v>
      </c>
      <c r="D4288" s="8">
        <v>1.9315</v>
      </c>
      <c r="E4288" s="9">
        <f t="shared" si="198"/>
        <v>-0.8282573747519224</v>
      </c>
      <c r="F4288" s="8">
        <v>117.34636999999999</v>
      </c>
      <c r="G4288" s="9">
        <f t="shared" si="199"/>
        <v>-0.98354018108953856</v>
      </c>
      <c r="H4288" s="8">
        <v>257.78316999999998</v>
      </c>
      <c r="I4288" s="8">
        <v>169.18042</v>
      </c>
      <c r="J4288" s="9">
        <f t="shared" si="200"/>
        <v>-0.34371037488599432</v>
      </c>
    </row>
    <row r="4289" spans="1:10" x14ac:dyDescent="0.25">
      <c r="A4289" s="3" t="s">
        <v>272</v>
      </c>
      <c r="B4289" s="3" t="s">
        <v>79</v>
      </c>
      <c r="C4289" s="8">
        <v>308.76902000000001</v>
      </c>
      <c r="D4289" s="8">
        <v>256.47753999999998</v>
      </c>
      <c r="E4289" s="9">
        <f t="shared" si="198"/>
        <v>-0.16935468461181769</v>
      </c>
      <c r="F4289" s="8">
        <v>52.115209999999998</v>
      </c>
      <c r="G4289" s="9">
        <f t="shared" si="199"/>
        <v>3.9213567401915865</v>
      </c>
      <c r="H4289" s="8">
        <v>2583.1161200000001</v>
      </c>
      <c r="I4289" s="8">
        <v>2805.26262</v>
      </c>
      <c r="J4289" s="9">
        <f t="shared" si="200"/>
        <v>8.5999424601941543E-2</v>
      </c>
    </row>
    <row r="4290" spans="1:10" x14ac:dyDescent="0.25">
      <c r="A4290" s="3" t="s">
        <v>272</v>
      </c>
      <c r="B4290" s="3" t="s">
        <v>80</v>
      </c>
      <c r="C4290" s="8">
        <v>441.45396</v>
      </c>
      <c r="D4290" s="8">
        <v>292.02564000000001</v>
      </c>
      <c r="E4290" s="9">
        <f t="shared" si="198"/>
        <v>-0.33849128910294513</v>
      </c>
      <c r="F4290" s="8">
        <v>259.46269000000001</v>
      </c>
      <c r="G4290" s="9">
        <f t="shared" si="199"/>
        <v>0.12550147383425347</v>
      </c>
      <c r="H4290" s="8">
        <v>5267.5440200000003</v>
      </c>
      <c r="I4290" s="8">
        <v>5306.2346500000003</v>
      </c>
      <c r="J4290" s="9">
        <f t="shared" si="200"/>
        <v>7.3450985607519392E-3</v>
      </c>
    </row>
    <row r="4291" spans="1:10" x14ac:dyDescent="0.25">
      <c r="A4291" s="3" t="s">
        <v>272</v>
      </c>
      <c r="B4291" s="3" t="s">
        <v>81</v>
      </c>
      <c r="C4291" s="8">
        <v>11.78196</v>
      </c>
      <c r="D4291" s="8">
        <v>60.250660000000003</v>
      </c>
      <c r="E4291" s="9">
        <f t="shared" si="198"/>
        <v>4.1138061918390489</v>
      </c>
      <c r="F4291" s="8">
        <v>85.858140000000006</v>
      </c>
      <c r="G4291" s="9">
        <f t="shared" si="199"/>
        <v>-0.29825337469458346</v>
      </c>
      <c r="H4291" s="8">
        <v>521.28644999999995</v>
      </c>
      <c r="I4291" s="8">
        <v>411.23424999999997</v>
      </c>
      <c r="J4291" s="9">
        <f t="shared" si="200"/>
        <v>-0.21111655597416734</v>
      </c>
    </row>
    <row r="4292" spans="1:10" x14ac:dyDescent="0.25">
      <c r="A4292" s="3" t="s">
        <v>272</v>
      </c>
      <c r="B4292" s="3" t="s">
        <v>82</v>
      </c>
      <c r="C4292" s="8">
        <v>0.85009999999999997</v>
      </c>
      <c r="D4292" s="8">
        <v>2.6444399999999999</v>
      </c>
      <c r="E4292" s="9">
        <f t="shared" si="198"/>
        <v>2.1107399129514173</v>
      </c>
      <c r="F4292" s="8">
        <v>8.8199999999999997E-3</v>
      </c>
      <c r="G4292" s="9">
        <f t="shared" si="199"/>
        <v>298.82312925170066</v>
      </c>
      <c r="H4292" s="8">
        <v>41.600389999999997</v>
      </c>
      <c r="I4292" s="8">
        <v>14.41043</v>
      </c>
      <c r="J4292" s="9">
        <f t="shared" si="200"/>
        <v>-0.6535986802046807</v>
      </c>
    </row>
    <row r="4293" spans="1:10" x14ac:dyDescent="0.25">
      <c r="A4293" s="3" t="s">
        <v>272</v>
      </c>
      <c r="B4293" s="3" t="s">
        <v>83</v>
      </c>
      <c r="C4293" s="8">
        <v>0.41643999999999998</v>
      </c>
      <c r="D4293" s="8">
        <v>0</v>
      </c>
      <c r="E4293" s="9">
        <f t="shared" ref="E4293:E4356" si="201">IF(C4293=0,"",(D4293/C4293-1))</f>
        <v>-1</v>
      </c>
      <c r="F4293" s="8">
        <v>1.1615899999999999</v>
      </c>
      <c r="G4293" s="9">
        <f t="shared" ref="G4293:G4356" si="202">IF(F4293=0,"",(D4293/F4293-1))</f>
        <v>-1</v>
      </c>
      <c r="H4293" s="8">
        <v>0.41643999999999998</v>
      </c>
      <c r="I4293" s="8">
        <v>1.8755200000000001</v>
      </c>
      <c r="J4293" s="9">
        <f t="shared" ref="J4293:J4356" si="203">IF(H4293=0,"",(I4293/H4293-1))</f>
        <v>3.5036980117183756</v>
      </c>
    </row>
    <row r="4294" spans="1:10" x14ac:dyDescent="0.25">
      <c r="A4294" s="3" t="s">
        <v>272</v>
      </c>
      <c r="B4294" s="3" t="s">
        <v>85</v>
      </c>
      <c r="C4294" s="8">
        <v>83.878910000000005</v>
      </c>
      <c r="D4294" s="8">
        <v>130.45625000000001</v>
      </c>
      <c r="E4294" s="9">
        <f t="shared" si="201"/>
        <v>0.55529262361659204</v>
      </c>
      <c r="F4294" s="8">
        <v>32.950060000000001</v>
      </c>
      <c r="G4294" s="9">
        <f t="shared" si="202"/>
        <v>2.9592113034088561</v>
      </c>
      <c r="H4294" s="8">
        <v>3848.7867099999999</v>
      </c>
      <c r="I4294" s="8">
        <v>3876.2568099999999</v>
      </c>
      <c r="J4294" s="9">
        <f t="shared" si="203"/>
        <v>7.1373401723267005E-3</v>
      </c>
    </row>
    <row r="4295" spans="1:10" x14ac:dyDescent="0.25">
      <c r="A4295" s="3" t="s">
        <v>272</v>
      </c>
      <c r="B4295" s="3" t="s">
        <v>86</v>
      </c>
      <c r="C4295" s="8">
        <v>0</v>
      </c>
      <c r="D4295" s="8">
        <v>19.07311</v>
      </c>
      <c r="E4295" s="9" t="str">
        <f t="shared" si="201"/>
        <v/>
      </c>
      <c r="F4295" s="8">
        <v>0.21779999999999999</v>
      </c>
      <c r="G4295" s="9">
        <f t="shared" si="202"/>
        <v>86.571671258034897</v>
      </c>
      <c r="H4295" s="8">
        <v>34.244079999999997</v>
      </c>
      <c r="I4295" s="8">
        <v>53.419809999999998</v>
      </c>
      <c r="J4295" s="9">
        <f t="shared" si="203"/>
        <v>0.55997211780839207</v>
      </c>
    </row>
    <row r="4296" spans="1:10" x14ac:dyDescent="0.25">
      <c r="A4296" s="3" t="s">
        <v>272</v>
      </c>
      <c r="B4296" s="3" t="s">
        <v>87</v>
      </c>
      <c r="C4296" s="8">
        <v>1982.74378</v>
      </c>
      <c r="D4296" s="8">
        <v>3024.0305699999999</v>
      </c>
      <c r="E4296" s="9">
        <f t="shared" si="201"/>
        <v>0.52517465973339217</v>
      </c>
      <c r="F4296" s="8">
        <v>2533.6283699999999</v>
      </c>
      <c r="G4296" s="9">
        <f t="shared" si="202"/>
        <v>0.1935572737528195</v>
      </c>
      <c r="H4296" s="8">
        <v>30396.546600000001</v>
      </c>
      <c r="I4296" s="8">
        <v>29911.897970000002</v>
      </c>
      <c r="J4296" s="9">
        <f t="shared" si="203"/>
        <v>-1.5944200384921392E-2</v>
      </c>
    </row>
    <row r="4297" spans="1:10" x14ac:dyDescent="0.25">
      <c r="A4297" s="3" t="s">
        <v>272</v>
      </c>
      <c r="B4297" s="3" t="s">
        <v>88</v>
      </c>
      <c r="C4297" s="8">
        <v>0</v>
      </c>
      <c r="D4297" s="8">
        <v>0</v>
      </c>
      <c r="E4297" s="9" t="str">
        <f t="shared" si="201"/>
        <v/>
      </c>
      <c r="F4297" s="8">
        <v>0</v>
      </c>
      <c r="G4297" s="9" t="str">
        <f t="shared" si="202"/>
        <v/>
      </c>
      <c r="H4297" s="8">
        <v>2.2740399999999998</v>
      </c>
      <c r="I4297" s="8">
        <v>0</v>
      </c>
      <c r="J4297" s="9">
        <f t="shared" si="203"/>
        <v>-1</v>
      </c>
    </row>
    <row r="4298" spans="1:10" x14ac:dyDescent="0.25">
      <c r="A4298" s="3" t="s">
        <v>272</v>
      </c>
      <c r="B4298" s="3" t="s">
        <v>89</v>
      </c>
      <c r="C4298" s="8">
        <v>867.41027999999994</v>
      </c>
      <c r="D4298" s="8">
        <v>721.29598999999996</v>
      </c>
      <c r="E4298" s="9">
        <f t="shared" si="201"/>
        <v>-0.168448879808065</v>
      </c>
      <c r="F4298" s="8">
        <v>658.91929000000005</v>
      </c>
      <c r="G4298" s="9">
        <f t="shared" si="202"/>
        <v>9.4665159977331825E-2</v>
      </c>
      <c r="H4298" s="8">
        <v>9649.3128500000003</v>
      </c>
      <c r="I4298" s="8">
        <v>8590.5151000000005</v>
      </c>
      <c r="J4298" s="9">
        <f t="shared" si="203"/>
        <v>-0.10972778750768764</v>
      </c>
    </row>
    <row r="4299" spans="1:10" x14ac:dyDescent="0.25">
      <c r="A4299" s="3" t="s">
        <v>272</v>
      </c>
      <c r="B4299" s="3" t="s">
        <v>90</v>
      </c>
      <c r="C4299" s="8">
        <v>0</v>
      </c>
      <c r="D4299" s="8">
        <v>0.55000000000000004</v>
      </c>
      <c r="E4299" s="9" t="str">
        <f t="shared" si="201"/>
        <v/>
      </c>
      <c r="F4299" s="8">
        <v>0</v>
      </c>
      <c r="G4299" s="9" t="str">
        <f t="shared" si="202"/>
        <v/>
      </c>
      <c r="H4299" s="8">
        <v>22.180489999999999</v>
      </c>
      <c r="I4299" s="8">
        <v>10.788130000000001</v>
      </c>
      <c r="J4299" s="9">
        <f t="shared" si="203"/>
        <v>-0.51362075409515295</v>
      </c>
    </row>
    <row r="4300" spans="1:10" x14ac:dyDescent="0.25">
      <c r="A4300" s="3" t="s">
        <v>272</v>
      </c>
      <c r="B4300" s="3" t="s">
        <v>91</v>
      </c>
      <c r="C4300" s="8">
        <v>13465.37523</v>
      </c>
      <c r="D4300" s="8">
        <v>8343.6315900000009</v>
      </c>
      <c r="E4300" s="9">
        <f t="shared" si="201"/>
        <v>-0.38036397445420456</v>
      </c>
      <c r="F4300" s="8">
        <v>12055.621870000001</v>
      </c>
      <c r="G4300" s="9">
        <f t="shared" si="202"/>
        <v>-0.30790533412773669</v>
      </c>
      <c r="H4300" s="8">
        <v>135297.20702999999</v>
      </c>
      <c r="I4300" s="8">
        <v>105626.4745</v>
      </c>
      <c r="J4300" s="9">
        <f t="shared" si="203"/>
        <v>-0.21930040672178086</v>
      </c>
    </row>
    <row r="4301" spans="1:10" x14ac:dyDescent="0.25">
      <c r="A4301" s="3" t="s">
        <v>272</v>
      </c>
      <c r="B4301" s="3" t="s">
        <v>92</v>
      </c>
      <c r="C4301" s="8">
        <v>31.102450000000001</v>
      </c>
      <c r="D4301" s="8">
        <v>0</v>
      </c>
      <c r="E4301" s="9">
        <f t="shared" si="201"/>
        <v>-1</v>
      </c>
      <c r="F4301" s="8">
        <v>0.49957000000000001</v>
      </c>
      <c r="G4301" s="9">
        <f t="shared" si="202"/>
        <v>-1</v>
      </c>
      <c r="H4301" s="8">
        <v>67.595420000000004</v>
      </c>
      <c r="I4301" s="8">
        <v>41.977229999999999</v>
      </c>
      <c r="J4301" s="9">
        <f t="shared" si="203"/>
        <v>-0.37899298502768386</v>
      </c>
    </row>
    <row r="4302" spans="1:10" x14ac:dyDescent="0.25">
      <c r="A4302" s="3" t="s">
        <v>272</v>
      </c>
      <c r="B4302" s="3" t="s">
        <v>93</v>
      </c>
      <c r="C4302" s="8">
        <v>1434.1372699999999</v>
      </c>
      <c r="D4302" s="8">
        <v>830.69214999999997</v>
      </c>
      <c r="E4302" s="9">
        <f t="shared" si="201"/>
        <v>-0.42077221798998365</v>
      </c>
      <c r="F4302" s="8">
        <v>1435.4522400000001</v>
      </c>
      <c r="G4302" s="9">
        <f t="shared" si="202"/>
        <v>-0.42130282927420848</v>
      </c>
      <c r="H4302" s="8">
        <v>15179.776449999999</v>
      </c>
      <c r="I4302" s="8">
        <v>13223.624690000001</v>
      </c>
      <c r="J4302" s="9">
        <f t="shared" si="203"/>
        <v>-0.12886565006034711</v>
      </c>
    </row>
    <row r="4303" spans="1:10" x14ac:dyDescent="0.25">
      <c r="A4303" s="3" t="s">
        <v>272</v>
      </c>
      <c r="B4303" s="3" t="s">
        <v>94</v>
      </c>
      <c r="C4303" s="8">
        <v>2431.34692</v>
      </c>
      <c r="D4303" s="8">
        <v>2615.5114899999999</v>
      </c>
      <c r="E4303" s="9">
        <f t="shared" si="201"/>
        <v>7.5745903838354778E-2</v>
      </c>
      <c r="F4303" s="8">
        <v>2759.31981</v>
      </c>
      <c r="G4303" s="9">
        <f t="shared" si="202"/>
        <v>-5.2117307852039163E-2</v>
      </c>
      <c r="H4303" s="8">
        <v>36174.506240000002</v>
      </c>
      <c r="I4303" s="8">
        <v>48656.177479999998</v>
      </c>
      <c r="J4303" s="9">
        <f t="shared" si="203"/>
        <v>0.3450405420101732</v>
      </c>
    </row>
    <row r="4304" spans="1:10" x14ac:dyDescent="0.25">
      <c r="A4304" s="3" t="s">
        <v>272</v>
      </c>
      <c r="B4304" s="3" t="s">
        <v>95</v>
      </c>
      <c r="C4304" s="8">
        <v>17657.99728</v>
      </c>
      <c r="D4304" s="8">
        <v>12529.351790000001</v>
      </c>
      <c r="E4304" s="9">
        <f t="shared" si="201"/>
        <v>-0.29044321440738152</v>
      </c>
      <c r="F4304" s="8">
        <v>17235.406019999999</v>
      </c>
      <c r="G4304" s="9">
        <f t="shared" si="202"/>
        <v>-0.2730457422667667</v>
      </c>
      <c r="H4304" s="8">
        <v>197664.19648000001</v>
      </c>
      <c r="I4304" s="8">
        <v>192402.01616999999</v>
      </c>
      <c r="J4304" s="9">
        <f t="shared" si="203"/>
        <v>-2.6621818233695471E-2</v>
      </c>
    </row>
    <row r="4305" spans="1:10" x14ac:dyDescent="0.25">
      <c r="A4305" s="3" t="s">
        <v>272</v>
      </c>
      <c r="B4305" s="3" t="s">
        <v>96</v>
      </c>
      <c r="C4305" s="8">
        <v>154.53909999999999</v>
      </c>
      <c r="D4305" s="8">
        <v>0</v>
      </c>
      <c r="E4305" s="9">
        <f t="shared" si="201"/>
        <v>-1</v>
      </c>
      <c r="F4305" s="8">
        <v>0</v>
      </c>
      <c r="G4305" s="9" t="str">
        <f t="shared" si="202"/>
        <v/>
      </c>
      <c r="H4305" s="8">
        <v>1194.86952</v>
      </c>
      <c r="I4305" s="8">
        <v>1429.02172</v>
      </c>
      <c r="J4305" s="9">
        <f t="shared" si="203"/>
        <v>0.19596466064344842</v>
      </c>
    </row>
    <row r="4306" spans="1:10" x14ac:dyDescent="0.25">
      <c r="A4306" s="3" t="s">
        <v>272</v>
      </c>
      <c r="B4306" s="3" t="s">
        <v>97</v>
      </c>
      <c r="C4306" s="8">
        <v>944.10332000000005</v>
      </c>
      <c r="D4306" s="8">
        <v>886.24487999999997</v>
      </c>
      <c r="E4306" s="9">
        <f t="shared" si="201"/>
        <v>-6.1284012855711723E-2</v>
      </c>
      <c r="F4306" s="8">
        <v>894.2056</v>
      </c>
      <c r="G4306" s="9">
        <f t="shared" si="202"/>
        <v>-8.9025611112254488E-3</v>
      </c>
      <c r="H4306" s="8">
        <v>13990.21321</v>
      </c>
      <c r="I4306" s="8">
        <v>7118.85167</v>
      </c>
      <c r="J4306" s="9">
        <f t="shared" si="203"/>
        <v>-0.49115488355019854</v>
      </c>
    </row>
    <row r="4307" spans="1:10" x14ac:dyDescent="0.25">
      <c r="A4307" s="3" t="s">
        <v>272</v>
      </c>
      <c r="B4307" s="3" t="s">
        <v>98</v>
      </c>
      <c r="C4307" s="8">
        <v>13878.75864</v>
      </c>
      <c r="D4307" s="8">
        <v>15448.31847</v>
      </c>
      <c r="E4307" s="9">
        <f t="shared" si="201"/>
        <v>0.11309079368787112</v>
      </c>
      <c r="F4307" s="8">
        <v>18231.439829999999</v>
      </c>
      <c r="G4307" s="9">
        <f t="shared" si="202"/>
        <v>-0.15265505006468816</v>
      </c>
      <c r="H4307" s="8">
        <v>132023.47331</v>
      </c>
      <c r="I4307" s="8">
        <v>157649.54295999999</v>
      </c>
      <c r="J4307" s="9">
        <f t="shared" si="203"/>
        <v>0.19410237443025191</v>
      </c>
    </row>
    <row r="4308" spans="1:10" x14ac:dyDescent="0.25">
      <c r="A4308" s="3" t="s">
        <v>272</v>
      </c>
      <c r="B4308" s="3" t="s">
        <v>99</v>
      </c>
      <c r="C4308" s="8">
        <v>29475.705580000002</v>
      </c>
      <c r="D4308" s="8">
        <v>22670.571090000001</v>
      </c>
      <c r="E4308" s="9">
        <f t="shared" si="201"/>
        <v>-0.23087265787515032</v>
      </c>
      <c r="F4308" s="8">
        <v>29451.66275</v>
      </c>
      <c r="G4308" s="9">
        <f t="shared" si="202"/>
        <v>-0.23024478168045026</v>
      </c>
      <c r="H4308" s="8">
        <v>275935.10475</v>
      </c>
      <c r="I4308" s="8">
        <v>255879.56200999999</v>
      </c>
      <c r="J4308" s="9">
        <f t="shared" si="203"/>
        <v>-7.2682099503687758E-2</v>
      </c>
    </row>
    <row r="4309" spans="1:10" x14ac:dyDescent="0.25">
      <c r="A4309" s="3" t="s">
        <v>272</v>
      </c>
      <c r="B4309" s="3" t="s">
        <v>100</v>
      </c>
      <c r="C4309" s="8">
        <v>1126.75451</v>
      </c>
      <c r="D4309" s="8">
        <v>575.96096999999997</v>
      </c>
      <c r="E4309" s="9">
        <f t="shared" si="201"/>
        <v>-0.48883189293824081</v>
      </c>
      <c r="F4309" s="8">
        <v>857.43856000000005</v>
      </c>
      <c r="G4309" s="9">
        <f t="shared" si="202"/>
        <v>-0.32827727038541399</v>
      </c>
      <c r="H4309" s="8">
        <v>7066.3827499999998</v>
      </c>
      <c r="I4309" s="8">
        <v>20023.929619999999</v>
      </c>
      <c r="J4309" s="9">
        <f t="shared" si="203"/>
        <v>1.8336887950203375</v>
      </c>
    </row>
    <row r="4310" spans="1:10" x14ac:dyDescent="0.25">
      <c r="A4310" s="3" t="s">
        <v>272</v>
      </c>
      <c r="B4310" s="3" t="s">
        <v>101</v>
      </c>
      <c r="C4310" s="8">
        <v>35889.72623</v>
      </c>
      <c r="D4310" s="8">
        <v>33973.318090000001</v>
      </c>
      <c r="E4310" s="9">
        <f t="shared" si="201"/>
        <v>-5.3397123391765722E-2</v>
      </c>
      <c r="F4310" s="8">
        <v>41134.189319999998</v>
      </c>
      <c r="G4310" s="9">
        <f t="shared" si="202"/>
        <v>-0.17408562921448623</v>
      </c>
      <c r="H4310" s="8">
        <v>437225.95140000002</v>
      </c>
      <c r="I4310" s="8">
        <v>463049.4106</v>
      </c>
      <c r="J4310" s="9">
        <f t="shared" si="203"/>
        <v>5.9062045876538516E-2</v>
      </c>
    </row>
    <row r="4311" spans="1:10" x14ac:dyDescent="0.25">
      <c r="A4311" s="3" t="s">
        <v>272</v>
      </c>
      <c r="B4311" s="3" t="s">
        <v>102</v>
      </c>
      <c r="C4311" s="8">
        <v>0</v>
      </c>
      <c r="D4311" s="8">
        <v>0</v>
      </c>
      <c r="E4311" s="9" t="str">
        <f t="shared" si="201"/>
        <v/>
      </c>
      <c r="F4311" s="8">
        <v>0</v>
      </c>
      <c r="G4311" s="9" t="str">
        <f t="shared" si="202"/>
        <v/>
      </c>
      <c r="H4311" s="8">
        <v>31678.088189999999</v>
      </c>
      <c r="I4311" s="8">
        <v>0</v>
      </c>
      <c r="J4311" s="9">
        <f t="shared" si="203"/>
        <v>-1</v>
      </c>
    </row>
    <row r="4312" spans="1:10" x14ac:dyDescent="0.25">
      <c r="A4312" s="3" t="s">
        <v>272</v>
      </c>
      <c r="B4312" s="3" t="s">
        <v>103</v>
      </c>
      <c r="C4312" s="8">
        <v>187.87378000000001</v>
      </c>
      <c r="D4312" s="8">
        <v>252.88924</v>
      </c>
      <c r="E4312" s="9">
        <f t="shared" si="201"/>
        <v>0.34605925318583575</v>
      </c>
      <c r="F4312" s="8">
        <v>183.91560000000001</v>
      </c>
      <c r="G4312" s="9">
        <f t="shared" si="202"/>
        <v>0.37502876319355183</v>
      </c>
      <c r="H4312" s="8">
        <v>2787.4374800000001</v>
      </c>
      <c r="I4312" s="8">
        <v>2501.3262500000001</v>
      </c>
      <c r="J4312" s="9">
        <f t="shared" si="203"/>
        <v>-0.10264310215129924</v>
      </c>
    </row>
    <row r="4313" spans="1:10" x14ac:dyDescent="0.25">
      <c r="A4313" s="3" t="s">
        <v>272</v>
      </c>
      <c r="B4313" s="3" t="s">
        <v>104</v>
      </c>
      <c r="C4313" s="8">
        <v>1858.85474</v>
      </c>
      <c r="D4313" s="8">
        <v>1400.4549</v>
      </c>
      <c r="E4313" s="9">
        <f t="shared" si="201"/>
        <v>-0.2466033682653439</v>
      </c>
      <c r="F4313" s="8">
        <v>1969.16569</v>
      </c>
      <c r="G4313" s="9">
        <f t="shared" si="202"/>
        <v>-0.28880799258695189</v>
      </c>
      <c r="H4313" s="8">
        <v>18157.534810000001</v>
      </c>
      <c r="I4313" s="8">
        <v>17849.02405</v>
      </c>
      <c r="J4313" s="9">
        <f t="shared" si="203"/>
        <v>-1.6990784444488205E-2</v>
      </c>
    </row>
    <row r="4314" spans="1:10" x14ac:dyDescent="0.25">
      <c r="A4314" s="3" t="s">
        <v>272</v>
      </c>
      <c r="B4314" s="3" t="s">
        <v>105</v>
      </c>
      <c r="C4314" s="8">
        <v>1379.38543</v>
      </c>
      <c r="D4314" s="8">
        <v>1885.3450700000001</v>
      </c>
      <c r="E4314" s="9">
        <f t="shared" si="201"/>
        <v>0.36680077155809898</v>
      </c>
      <c r="F4314" s="8">
        <v>2255.9270999999999</v>
      </c>
      <c r="G4314" s="9">
        <f t="shared" si="202"/>
        <v>-0.16427039242535801</v>
      </c>
      <c r="H4314" s="8">
        <v>22908.807720000001</v>
      </c>
      <c r="I4314" s="8">
        <v>20335.314160000002</v>
      </c>
      <c r="J4314" s="9">
        <f t="shared" si="203"/>
        <v>-0.11233642498789975</v>
      </c>
    </row>
    <row r="4315" spans="1:10" x14ac:dyDescent="0.25">
      <c r="A4315" s="3" t="s">
        <v>272</v>
      </c>
      <c r="B4315" s="3" t="s">
        <v>106</v>
      </c>
      <c r="C4315" s="8">
        <v>63053.765789999998</v>
      </c>
      <c r="D4315" s="8">
        <v>61138.485739999996</v>
      </c>
      <c r="E4315" s="9">
        <f t="shared" si="201"/>
        <v>-3.0375347546708342E-2</v>
      </c>
      <c r="F4315" s="8">
        <v>67541.750469999999</v>
      </c>
      <c r="G4315" s="9">
        <f t="shared" si="202"/>
        <v>-9.4804542160099037E-2</v>
      </c>
      <c r="H4315" s="8">
        <v>702189.80434999999</v>
      </c>
      <c r="I4315" s="8">
        <v>692846.95186999999</v>
      </c>
      <c r="J4315" s="9">
        <f t="shared" si="203"/>
        <v>-1.3305309222836792E-2</v>
      </c>
    </row>
    <row r="4316" spans="1:10" x14ac:dyDescent="0.25">
      <c r="A4316" s="3" t="s">
        <v>272</v>
      </c>
      <c r="B4316" s="3" t="s">
        <v>107</v>
      </c>
      <c r="C4316" s="8">
        <v>3.0449299999999999</v>
      </c>
      <c r="D4316" s="8">
        <v>0.47226000000000001</v>
      </c>
      <c r="E4316" s="9">
        <f t="shared" si="201"/>
        <v>-0.84490283848889791</v>
      </c>
      <c r="F4316" s="8">
        <v>2.1196000000000002</v>
      </c>
      <c r="G4316" s="9">
        <f t="shared" si="202"/>
        <v>-0.77719381015285904</v>
      </c>
      <c r="H4316" s="8">
        <v>77.958190000000002</v>
      </c>
      <c r="I4316" s="8">
        <v>123.76824000000001</v>
      </c>
      <c r="J4316" s="9">
        <f t="shared" si="203"/>
        <v>0.58762331449716831</v>
      </c>
    </row>
    <row r="4317" spans="1:10" x14ac:dyDescent="0.25">
      <c r="A4317" s="3" t="s">
        <v>272</v>
      </c>
      <c r="B4317" s="3" t="s">
        <v>108</v>
      </c>
      <c r="C4317" s="8">
        <v>265.19519000000003</v>
      </c>
      <c r="D4317" s="8">
        <v>8.3390699999999995</v>
      </c>
      <c r="E4317" s="9">
        <f t="shared" si="201"/>
        <v>-0.96855497265994905</v>
      </c>
      <c r="F4317" s="8">
        <v>3.26688</v>
      </c>
      <c r="G4317" s="9">
        <f t="shared" si="202"/>
        <v>1.5526098295621509</v>
      </c>
      <c r="H4317" s="8">
        <v>2160.2115100000001</v>
      </c>
      <c r="I4317" s="8">
        <v>827.41124000000002</v>
      </c>
      <c r="J4317" s="9">
        <f t="shared" si="203"/>
        <v>-0.61697674687419846</v>
      </c>
    </row>
    <row r="4318" spans="1:10" x14ac:dyDescent="0.25">
      <c r="A4318" s="3" t="s">
        <v>272</v>
      </c>
      <c r="B4318" s="3" t="s">
        <v>109</v>
      </c>
      <c r="C4318" s="8">
        <v>0</v>
      </c>
      <c r="D4318" s="8">
        <v>6.5726199999999997</v>
      </c>
      <c r="E4318" s="9" t="str">
        <f t="shared" si="201"/>
        <v/>
      </c>
      <c r="F4318" s="8">
        <v>0</v>
      </c>
      <c r="G4318" s="9" t="str">
        <f t="shared" si="202"/>
        <v/>
      </c>
      <c r="H4318" s="8">
        <v>13.19346</v>
      </c>
      <c r="I4318" s="8">
        <v>21.432670000000002</v>
      </c>
      <c r="J4318" s="9">
        <f t="shared" si="203"/>
        <v>0.62449198314922705</v>
      </c>
    </row>
    <row r="4319" spans="1:10" x14ac:dyDescent="0.25">
      <c r="A4319" s="3" t="s">
        <v>272</v>
      </c>
      <c r="B4319" s="3" t="s">
        <v>110</v>
      </c>
      <c r="C4319" s="8">
        <v>1108.0204900000001</v>
      </c>
      <c r="D4319" s="8">
        <v>927.69856000000004</v>
      </c>
      <c r="E4319" s="9">
        <f t="shared" si="201"/>
        <v>-0.16274241462809058</v>
      </c>
      <c r="F4319" s="8">
        <v>1240.91086</v>
      </c>
      <c r="G4319" s="9">
        <f t="shared" si="202"/>
        <v>-0.25240515664437002</v>
      </c>
      <c r="H4319" s="8">
        <v>13352.134980000001</v>
      </c>
      <c r="I4319" s="8">
        <v>13591.953299999999</v>
      </c>
      <c r="J4319" s="9">
        <f t="shared" si="203"/>
        <v>1.7961046705955219E-2</v>
      </c>
    </row>
    <row r="4320" spans="1:10" x14ac:dyDescent="0.25">
      <c r="A4320" s="3" t="s">
        <v>272</v>
      </c>
      <c r="B4320" s="3" t="s">
        <v>111</v>
      </c>
      <c r="C4320" s="8">
        <v>651.60626000000002</v>
      </c>
      <c r="D4320" s="8">
        <v>878.61778000000004</v>
      </c>
      <c r="E4320" s="9">
        <f t="shared" si="201"/>
        <v>0.34838756767008339</v>
      </c>
      <c r="F4320" s="8">
        <v>1023.43056</v>
      </c>
      <c r="G4320" s="9">
        <f t="shared" si="202"/>
        <v>-0.14149741629759427</v>
      </c>
      <c r="H4320" s="8">
        <v>7530.10131</v>
      </c>
      <c r="I4320" s="8">
        <v>7432.6600900000003</v>
      </c>
      <c r="J4320" s="9">
        <f t="shared" si="203"/>
        <v>-1.2940226962231849E-2</v>
      </c>
    </row>
    <row r="4321" spans="1:10" x14ac:dyDescent="0.25">
      <c r="A4321" s="3" t="s">
        <v>272</v>
      </c>
      <c r="B4321" s="3" t="s">
        <v>112</v>
      </c>
      <c r="C4321" s="8">
        <v>34.342109999999998</v>
      </c>
      <c r="D4321" s="8">
        <v>172.56146000000001</v>
      </c>
      <c r="E4321" s="9">
        <f t="shared" si="201"/>
        <v>4.0247774525211186</v>
      </c>
      <c r="F4321" s="8">
        <v>8.9712200000000006</v>
      </c>
      <c r="G4321" s="9">
        <f t="shared" si="202"/>
        <v>18.235004826545332</v>
      </c>
      <c r="H4321" s="8">
        <v>586.81393000000003</v>
      </c>
      <c r="I4321" s="8">
        <v>1179.81214</v>
      </c>
      <c r="J4321" s="9">
        <f t="shared" si="203"/>
        <v>1.0105387409600177</v>
      </c>
    </row>
    <row r="4322" spans="1:10" x14ac:dyDescent="0.25">
      <c r="A4322" s="3" t="s">
        <v>272</v>
      </c>
      <c r="B4322" s="3" t="s">
        <v>113</v>
      </c>
      <c r="C4322" s="8">
        <v>2990.8605499999999</v>
      </c>
      <c r="D4322" s="8">
        <v>4576.8283700000002</v>
      </c>
      <c r="E4322" s="9">
        <f t="shared" si="201"/>
        <v>0.53027140299135667</v>
      </c>
      <c r="F4322" s="8">
        <v>5095.23153</v>
      </c>
      <c r="G4322" s="9">
        <f t="shared" si="202"/>
        <v>-0.10174280735776497</v>
      </c>
      <c r="H4322" s="8">
        <v>32475.466970000001</v>
      </c>
      <c r="I4322" s="8">
        <v>34616.838329999999</v>
      </c>
      <c r="J4322" s="9">
        <f t="shared" si="203"/>
        <v>6.5938123752866673E-2</v>
      </c>
    </row>
    <row r="4323" spans="1:10" x14ac:dyDescent="0.25">
      <c r="A4323" s="3" t="s">
        <v>272</v>
      </c>
      <c r="B4323" s="3" t="s">
        <v>114</v>
      </c>
      <c r="C4323" s="8">
        <v>112.32973</v>
      </c>
      <c r="D4323" s="8">
        <v>265.60082999999997</v>
      </c>
      <c r="E4323" s="9">
        <f t="shared" si="201"/>
        <v>1.3644749257387154</v>
      </c>
      <c r="F4323" s="8">
        <v>225.62155999999999</v>
      </c>
      <c r="G4323" s="9">
        <f t="shared" si="202"/>
        <v>0.17719614207081968</v>
      </c>
      <c r="H4323" s="8">
        <v>995.76098000000002</v>
      </c>
      <c r="I4323" s="8">
        <v>1682.49278</v>
      </c>
      <c r="J4323" s="9">
        <f t="shared" si="203"/>
        <v>0.68965526245063358</v>
      </c>
    </row>
    <row r="4324" spans="1:10" x14ac:dyDescent="0.25">
      <c r="A4324" s="3" t="s">
        <v>272</v>
      </c>
      <c r="B4324" s="3" t="s">
        <v>115</v>
      </c>
      <c r="C4324" s="8">
        <v>551.09013000000004</v>
      </c>
      <c r="D4324" s="8">
        <v>501.20710000000003</v>
      </c>
      <c r="E4324" s="9">
        <f t="shared" si="201"/>
        <v>-9.0517008533613219E-2</v>
      </c>
      <c r="F4324" s="8">
        <v>510.52963999999997</v>
      </c>
      <c r="G4324" s="9">
        <f t="shared" si="202"/>
        <v>-1.82605264603245E-2</v>
      </c>
      <c r="H4324" s="8">
        <v>5306.0019899999998</v>
      </c>
      <c r="I4324" s="8">
        <v>4767.9476400000003</v>
      </c>
      <c r="J4324" s="9">
        <f t="shared" si="203"/>
        <v>-0.10140485265818744</v>
      </c>
    </row>
    <row r="4325" spans="1:10" x14ac:dyDescent="0.25">
      <c r="A4325" s="3" t="s">
        <v>272</v>
      </c>
      <c r="B4325" s="3" t="s">
        <v>116</v>
      </c>
      <c r="C4325" s="8">
        <v>2804.13832</v>
      </c>
      <c r="D4325" s="8">
        <v>2522.8338399999998</v>
      </c>
      <c r="E4325" s="9">
        <f t="shared" si="201"/>
        <v>-0.10031761913941539</v>
      </c>
      <c r="F4325" s="8">
        <v>2380.5752400000001</v>
      </c>
      <c r="G4325" s="9">
        <f t="shared" si="202"/>
        <v>5.9758077631690165E-2</v>
      </c>
      <c r="H4325" s="8">
        <v>25360.516650000001</v>
      </c>
      <c r="I4325" s="8">
        <v>22535.414239999998</v>
      </c>
      <c r="J4325" s="9">
        <f t="shared" si="203"/>
        <v>-0.11139766783891614</v>
      </c>
    </row>
    <row r="4326" spans="1:10" x14ac:dyDescent="0.25">
      <c r="A4326" s="3" t="s">
        <v>272</v>
      </c>
      <c r="B4326" s="3" t="s">
        <v>117</v>
      </c>
      <c r="C4326" s="8">
        <v>6924.41842</v>
      </c>
      <c r="D4326" s="8">
        <v>8276.4869500000004</v>
      </c>
      <c r="E4326" s="9">
        <f t="shared" si="201"/>
        <v>0.19526095160494372</v>
      </c>
      <c r="F4326" s="8">
        <v>7449.2394000000004</v>
      </c>
      <c r="G4326" s="9">
        <f t="shared" si="202"/>
        <v>0.1110512772619443</v>
      </c>
      <c r="H4326" s="8">
        <v>68476.925719999999</v>
      </c>
      <c r="I4326" s="8">
        <v>74793.786900000006</v>
      </c>
      <c r="J4326" s="9">
        <f t="shared" si="203"/>
        <v>9.2248025354255248E-2</v>
      </c>
    </row>
    <row r="4327" spans="1:10" x14ac:dyDescent="0.25">
      <c r="A4327" s="3" t="s">
        <v>272</v>
      </c>
      <c r="B4327" s="3" t="s">
        <v>118</v>
      </c>
      <c r="C4327" s="8">
        <v>557.07392000000004</v>
      </c>
      <c r="D4327" s="8">
        <v>427.44920999999999</v>
      </c>
      <c r="E4327" s="9">
        <f t="shared" si="201"/>
        <v>-0.23268852722453792</v>
      </c>
      <c r="F4327" s="8">
        <v>554.74468999999999</v>
      </c>
      <c r="G4327" s="9">
        <f t="shared" si="202"/>
        <v>-0.22946678408043886</v>
      </c>
      <c r="H4327" s="8">
        <v>6755.4213</v>
      </c>
      <c r="I4327" s="8">
        <v>5964.59602</v>
      </c>
      <c r="J4327" s="9">
        <f t="shared" si="203"/>
        <v>-0.1170652791114597</v>
      </c>
    </row>
    <row r="4328" spans="1:10" x14ac:dyDescent="0.25">
      <c r="A4328" s="3" t="s">
        <v>272</v>
      </c>
      <c r="B4328" s="3" t="s">
        <v>119</v>
      </c>
      <c r="C4328" s="8">
        <v>4261.1616100000001</v>
      </c>
      <c r="D4328" s="8">
        <v>4337.79241</v>
      </c>
      <c r="E4328" s="9">
        <f t="shared" si="201"/>
        <v>1.7983546979341236E-2</v>
      </c>
      <c r="F4328" s="8">
        <v>5496.3816800000004</v>
      </c>
      <c r="G4328" s="9">
        <f t="shared" si="202"/>
        <v>-0.21079126913908208</v>
      </c>
      <c r="H4328" s="8">
        <v>67606.929539999997</v>
      </c>
      <c r="I4328" s="8">
        <v>55566.994769999998</v>
      </c>
      <c r="J4328" s="9">
        <f t="shared" si="203"/>
        <v>-0.17808728856524259</v>
      </c>
    </row>
    <row r="4329" spans="1:10" x14ac:dyDescent="0.25">
      <c r="A4329" s="3" t="s">
        <v>272</v>
      </c>
      <c r="B4329" s="3" t="s">
        <v>252</v>
      </c>
      <c r="C4329" s="8">
        <v>0</v>
      </c>
      <c r="D4329" s="8">
        <v>0</v>
      </c>
      <c r="E4329" s="9" t="str">
        <f t="shared" si="201"/>
        <v/>
      </c>
      <c r="F4329" s="8">
        <v>0</v>
      </c>
      <c r="G4329" s="9" t="str">
        <f t="shared" si="202"/>
        <v/>
      </c>
      <c r="H4329" s="8">
        <v>1.474</v>
      </c>
      <c r="I4329" s="8">
        <v>0</v>
      </c>
      <c r="J4329" s="9">
        <f t="shared" si="203"/>
        <v>-1</v>
      </c>
    </row>
    <row r="4330" spans="1:10" x14ac:dyDescent="0.25">
      <c r="A4330" s="3" t="s">
        <v>272</v>
      </c>
      <c r="B4330" s="3" t="s">
        <v>120</v>
      </c>
      <c r="C4330" s="8">
        <v>2.2466300000000001</v>
      </c>
      <c r="D4330" s="8">
        <v>3.8740100000000002</v>
      </c>
      <c r="E4330" s="9">
        <f t="shared" si="201"/>
        <v>0.72436493770669852</v>
      </c>
      <c r="F4330" s="8">
        <v>9.7159800000000001</v>
      </c>
      <c r="G4330" s="9">
        <f t="shared" si="202"/>
        <v>-0.60127439537751215</v>
      </c>
      <c r="H4330" s="8">
        <v>392.22131999999999</v>
      </c>
      <c r="I4330" s="8">
        <v>162.99377000000001</v>
      </c>
      <c r="J4330" s="9">
        <f t="shared" si="203"/>
        <v>-0.58443419138969799</v>
      </c>
    </row>
    <row r="4331" spans="1:10" x14ac:dyDescent="0.25">
      <c r="A4331" s="3" t="s">
        <v>272</v>
      </c>
      <c r="B4331" s="3" t="s">
        <v>121</v>
      </c>
      <c r="C4331" s="8">
        <v>1474.2740899999999</v>
      </c>
      <c r="D4331" s="8">
        <v>891.83564000000001</v>
      </c>
      <c r="E4331" s="9">
        <f t="shared" si="201"/>
        <v>-0.39506795510460335</v>
      </c>
      <c r="F4331" s="8">
        <v>1223.5659900000001</v>
      </c>
      <c r="G4331" s="9">
        <f t="shared" si="202"/>
        <v>-0.27111766158194706</v>
      </c>
      <c r="H4331" s="8">
        <v>12440.49417</v>
      </c>
      <c r="I4331" s="8">
        <v>13366.596750000001</v>
      </c>
      <c r="J4331" s="9">
        <f t="shared" si="203"/>
        <v>7.4442587838132512E-2</v>
      </c>
    </row>
    <row r="4332" spans="1:10" x14ac:dyDescent="0.25">
      <c r="A4332" s="3" t="s">
        <v>272</v>
      </c>
      <c r="B4332" s="3" t="s">
        <v>122</v>
      </c>
      <c r="C4332" s="8">
        <v>0</v>
      </c>
      <c r="D4332" s="8">
        <v>0</v>
      </c>
      <c r="E4332" s="9" t="str">
        <f t="shared" si="201"/>
        <v/>
      </c>
      <c r="F4332" s="8">
        <v>1.5343800000000001</v>
      </c>
      <c r="G4332" s="9">
        <f t="shared" si="202"/>
        <v>-1</v>
      </c>
      <c r="H4332" s="8">
        <v>61.226410000000001</v>
      </c>
      <c r="I4332" s="8">
        <v>29.790320000000001</v>
      </c>
      <c r="J4332" s="9">
        <f t="shared" si="203"/>
        <v>-0.51344003347575007</v>
      </c>
    </row>
    <row r="4333" spans="1:10" x14ac:dyDescent="0.25">
      <c r="A4333" s="3" t="s">
        <v>272</v>
      </c>
      <c r="B4333" s="3" t="s">
        <v>123</v>
      </c>
      <c r="C4333" s="8">
        <v>2.36368</v>
      </c>
      <c r="D4333" s="8">
        <v>9.8841300000000007</v>
      </c>
      <c r="E4333" s="9">
        <f t="shared" si="201"/>
        <v>3.1816701076287828</v>
      </c>
      <c r="F4333" s="8">
        <v>3.37053</v>
      </c>
      <c r="G4333" s="9">
        <f t="shared" si="202"/>
        <v>1.9325150643964006</v>
      </c>
      <c r="H4333" s="8">
        <v>433.93256000000002</v>
      </c>
      <c r="I4333" s="8">
        <v>228.17026999999999</v>
      </c>
      <c r="J4333" s="9">
        <f t="shared" si="203"/>
        <v>-0.47418034267813414</v>
      </c>
    </row>
    <row r="4334" spans="1:10" x14ac:dyDescent="0.25">
      <c r="A4334" s="3" t="s">
        <v>272</v>
      </c>
      <c r="B4334" s="3" t="s">
        <v>124</v>
      </c>
      <c r="C4334" s="8">
        <v>12.818339999999999</v>
      </c>
      <c r="D4334" s="8">
        <v>33.113239999999998</v>
      </c>
      <c r="E4334" s="9">
        <f t="shared" si="201"/>
        <v>1.5832705326898804</v>
      </c>
      <c r="F4334" s="8">
        <v>15.82366</v>
      </c>
      <c r="G4334" s="9">
        <f t="shared" si="202"/>
        <v>1.0926410198399106</v>
      </c>
      <c r="H4334" s="8">
        <v>324.95456000000001</v>
      </c>
      <c r="I4334" s="8">
        <v>192.59614999999999</v>
      </c>
      <c r="J4334" s="9">
        <f t="shared" si="203"/>
        <v>-0.40731359486077068</v>
      </c>
    </row>
    <row r="4335" spans="1:10" x14ac:dyDescent="0.25">
      <c r="A4335" s="3" t="s">
        <v>272</v>
      </c>
      <c r="B4335" s="3" t="s">
        <v>125</v>
      </c>
      <c r="C4335" s="8">
        <v>2388.9878100000001</v>
      </c>
      <c r="D4335" s="8">
        <v>3268.5424600000001</v>
      </c>
      <c r="E4335" s="9">
        <f t="shared" si="201"/>
        <v>0.36817042193279348</v>
      </c>
      <c r="F4335" s="8">
        <v>3689.6665400000002</v>
      </c>
      <c r="G4335" s="9">
        <f t="shared" si="202"/>
        <v>-0.11413608125139674</v>
      </c>
      <c r="H4335" s="8">
        <v>21386.374169999999</v>
      </c>
      <c r="I4335" s="8">
        <v>29292.588370000001</v>
      </c>
      <c r="J4335" s="9">
        <f t="shared" si="203"/>
        <v>0.36968464767115794</v>
      </c>
    </row>
    <row r="4336" spans="1:10" x14ac:dyDescent="0.25">
      <c r="A4336" s="3" t="s">
        <v>272</v>
      </c>
      <c r="B4336" s="3" t="s">
        <v>126</v>
      </c>
      <c r="C4336" s="8">
        <v>135.42431999999999</v>
      </c>
      <c r="D4336" s="8">
        <v>76.333860000000001</v>
      </c>
      <c r="E4336" s="9">
        <f t="shared" si="201"/>
        <v>-0.43633565965108778</v>
      </c>
      <c r="F4336" s="8">
        <v>0.05</v>
      </c>
      <c r="G4336" s="9">
        <f t="shared" si="202"/>
        <v>1525.6771999999999</v>
      </c>
      <c r="H4336" s="8">
        <v>587.63982999999996</v>
      </c>
      <c r="I4336" s="8">
        <v>486.89103999999998</v>
      </c>
      <c r="J4336" s="9">
        <f t="shared" si="203"/>
        <v>-0.17144649640239662</v>
      </c>
    </row>
    <row r="4337" spans="1:10" x14ac:dyDescent="0.25">
      <c r="A4337" s="3" t="s">
        <v>272</v>
      </c>
      <c r="B4337" s="3" t="s">
        <v>127</v>
      </c>
      <c r="C4337" s="8">
        <v>981.60067000000004</v>
      </c>
      <c r="D4337" s="8">
        <v>1376.1070999999999</v>
      </c>
      <c r="E4337" s="9">
        <f t="shared" si="201"/>
        <v>0.40190114173414315</v>
      </c>
      <c r="F4337" s="8">
        <v>992.67424000000005</v>
      </c>
      <c r="G4337" s="9">
        <f t="shared" si="202"/>
        <v>0.38626252656662063</v>
      </c>
      <c r="H4337" s="8">
        <v>9889.6052500000005</v>
      </c>
      <c r="I4337" s="8">
        <v>11478.4282</v>
      </c>
      <c r="J4337" s="9">
        <f t="shared" si="203"/>
        <v>0.16065585125351678</v>
      </c>
    </row>
    <row r="4338" spans="1:10" x14ac:dyDescent="0.25">
      <c r="A4338" s="3" t="s">
        <v>272</v>
      </c>
      <c r="B4338" s="3" t="s">
        <v>128</v>
      </c>
      <c r="C4338" s="8">
        <v>485.51898</v>
      </c>
      <c r="D4338" s="8">
        <v>487.14294000000001</v>
      </c>
      <c r="E4338" s="9">
        <f t="shared" si="201"/>
        <v>3.3447919996867359E-3</v>
      </c>
      <c r="F4338" s="8">
        <v>439.36745999999999</v>
      </c>
      <c r="G4338" s="9">
        <f t="shared" si="202"/>
        <v>0.1087369556225215</v>
      </c>
      <c r="H4338" s="8">
        <v>3631.85115</v>
      </c>
      <c r="I4338" s="8">
        <v>3347.2978600000001</v>
      </c>
      <c r="J4338" s="9">
        <f t="shared" si="203"/>
        <v>-7.8349381141349816E-2</v>
      </c>
    </row>
    <row r="4339" spans="1:10" x14ac:dyDescent="0.25">
      <c r="A4339" s="3" t="s">
        <v>272</v>
      </c>
      <c r="B4339" s="3" t="s">
        <v>129</v>
      </c>
      <c r="C4339" s="8">
        <v>813.02818000000002</v>
      </c>
      <c r="D4339" s="8">
        <v>871.43059000000005</v>
      </c>
      <c r="E4339" s="9">
        <f t="shared" si="201"/>
        <v>7.1833192792899236E-2</v>
      </c>
      <c r="F4339" s="8">
        <v>884.56008999999995</v>
      </c>
      <c r="G4339" s="9">
        <f t="shared" si="202"/>
        <v>-1.4842971267220451E-2</v>
      </c>
      <c r="H4339" s="8">
        <v>9036.1369300000006</v>
      </c>
      <c r="I4339" s="8">
        <v>9667.3970300000001</v>
      </c>
      <c r="J4339" s="9">
        <f t="shared" si="203"/>
        <v>6.9859510196687458E-2</v>
      </c>
    </row>
    <row r="4340" spans="1:10" x14ac:dyDescent="0.25">
      <c r="A4340" s="3" t="s">
        <v>272</v>
      </c>
      <c r="B4340" s="3" t="s">
        <v>130</v>
      </c>
      <c r="C4340" s="8">
        <v>0</v>
      </c>
      <c r="D4340" s="8">
        <v>0</v>
      </c>
      <c r="E4340" s="9" t="str">
        <f t="shared" si="201"/>
        <v/>
      </c>
      <c r="F4340" s="8">
        <v>0</v>
      </c>
      <c r="G4340" s="9" t="str">
        <f t="shared" si="202"/>
        <v/>
      </c>
      <c r="H4340" s="8">
        <v>2.7939600000000002</v>
      </c>
      <c r="I4340" s="8">
        <v>0</v>
      </c>
      <c r="J4340" s="9">
        <f t="shared" si="203"/>
        <v>-1</v>
      </c>
    </row>
    <row r="4341" spans="1:10" x14ac:dyDescent="0.25">
      <c r="A4341" s="3" t="s">
        <v>272</v>
      </c>
      <c r="B4341" s="3" t="s">
        <v>131</v>
      </c>
      <c r="C4341" s="8">
        <v>0</v>
      </c>
      <c r="D4341" s="8">
        <v>22.170269999999999</v>
      </c>
      <c r="E4341" s="9" t="str">
        <f t="shared" si="201"/>
        <v/>
      </c>
      <c r="F4341" s="8">
        <v>0.32079000000000002</v>
      </c>
      <c r="G4341" s="9">
        <f t="shared" si="202"/>
        <v>68.1114747965959</v>
      </c>
      <c r="H4341" s="8">
        <v>83.433539999999994</v>
      </c>
      <c r="I4341" s="8">
        <v>153.42822000000001</v>
      </c>
      <c r="J4341" s="9">
        <f t="shared" si="203"/>
        <v>0.83892736662018685</v>
      </c>
    </row>
    <row r="4342" spans="1:10" x14ac:dyDescent="0.25">
      <c r="A4342" s="3" t="s">
        <v>272</v>
      </c>
      <c r="B4342" s="3" t="s">
        <v>132</v>
      </c>
      <c r="C4342" s="8">
        <v>0</v>
      </c>
      <c r="D4342" s="8">
        <v>0</v>
      </c>
      <c r="E4342" s="9" t="str">
        <f t="shared" si="201"/>
        <v/>
      </c>
      <c r="F4342" s="8">
        <v>0</v>
      </c>
      <c r="G4342" s="9" t="str">
        <f t="shared" si="202"/>
        <v/>
      </c>
      <c r="H4342" s="8">
        <v>0</v>
      </c>
      <c r="I4342" s="8">
        <v>7.0772300000000001</v>
      </c>
      <c r="J4342" s="9" t="str">
        <f t="shared" si="203"/>
        <v/>
      </c>
    </row>
    <row r="4343" spans="1:10" x14ac:dyDescent="0.25">
      <c r="A4343" s="3" t="s">
        <v>272</v>
      </c>
      <c r="B4343" s="3" t="s">
        <v>133</v>
      </c>
      <c r="C4343" s="8">
        <v>550.06832999999995</v>
      </c>
      <c r="D4343" s="8">
        <v>197.05186</v>
      </c>
      <c r="E4343" s="9">
        <f t="shared" si="201"/>
        <v>-0.64176839630087401</v>
      </c>
      <c r="F4343" s="8">
        <v>410.65287000000001</v>
      </c>
      <c r="G4343" s="9">
        <f t="shared" si="202"/>
        <v>-0.52014980438344427</v>
      </c>
      <c r="H4343" s="8">
        <v>3366.5030000000002</v>
      </c>
      <c r="I4343" s="8">
        <v>3638.1733300000001</v>
      </c>
      <c r="J4343" s="9">
        <f t="shared" si="203"/>
        <v>8.0698080471040656E-2</v>
      </c>
    </row>
    <row r="4344" spans="1:10" x14ac:dyDescent="0.25">
      <c r="A4344" s="3" t="s">
        <v>272</v>
      </c>
      <c r="B4344" s="3" t="s">
        <v>134</v>
      </c>
      <c r="C4344" s="8">
        <v>15.191599999999999</v>
      </c>
      <c r="D4344" s="8">
        <v>23.080970000000001</v>
      </c>
      <c r="E4344" s="9">
        <f t="shared" si="201"/>
        <v>0.51932449511572187</v>
      </c>
      <c r="F4344" s="8">
        <v>291.66638999999998</v>
      </c>
      <c r="G4344" s="9">
        <f t="shared" si="202"/>
        <v>-0.92086517064924756</v>
      </c>
      <c r="H4344" s="8">
        <v>174.18087</v>
      </c>
      <c r="I4344" s="8">
        <v>767.18427999999994</v>
      </c>
      <c r="J4344" s="9">
        <f t="shared" si="203"/>
        <v>3.4045266279815918</v>
      </c>
    </row>
    <row r="4345" spans="1:10" x14ac:dyDescent="0.25">
      <c r="A4345" s="3" t="s">
        <v>272</v>
      </c>
      <c r="B4345" s="3" t="s">
        <v>135</v>
      </c>
      <c r="C4345" s="8">
        <v>3660.9648400000001</v>
      </c>
      <c r="D4345" s="8">
        <v>2550.9758700000002</v>
      </c>
      <c r="E4345" s="9">
        <f t="shared" si="201"/>
        <v>-0.3031957471626523</v>
      </c>
      <c r="F4345" s="8">
        <v>2401.7085499999998</v>
      </c>
      <c r="G4345" s="9">
        <f t="shared" si="202"/>
        <v>6.2150472004607105E-2</v>
      </c>
      <c r="H4345" s="8">
        <v>25533.002260000001</v>
      </c>
      <c r="I4345" s="8">
        <v>31007.189839999999</v>
      </c>
      <c r="J4345" s="9">
        <f t="shared" si="203"/>
        <v>0.21439654938564989</v>
      </c>
    </row>
    <row r="4346" spans="1:10" x14ac:dyDescent="0.25">
      <c r="A4346" s="3" t="s">
        <v>272</v>
      </c>
      <c r="B4346" s="3" t="s">
        <v>136</v>
      </c>
      <c r="C4346" s="8">
        <v>0</v>
      </c>
      <c r="D4346" s="8">
        <v>0</v>
      </c>
      <c r="E4346" s="9" t="str">
        <f t="shared" si="201"/>
        <v/>
      </c>
      <c r="F4346" s="8">
        <v>0</v>
      </c>
      <c r="G4346" s="9" t="str">
        <f t="shared" si="202"/>
        <v/>
      </c>
      <c r="H4346" s="8">
        <v>11.03857</v>
      </c>
      <c r="I4346" s="8">
        <v>0</v>
      </c>
      <c r="J4346" s="9">
        <f t="shared" si="203"/>
        <v>-1</v>
      </c>
    </row>
    <row r="4347" spans="1:10" x14ac:dyDescent="0.25">
      <c r="A4347" s="3" t="s">
        <v>272</v>
      </c>
      <c r="B4347" s="3" t="s">
        <v>137</v>
      </c>
      <c r="C4347" s="8">
        <v>2869.4685500000001</v>
      </c>
      <c r="D4347" s="8">
        <v>2390.1986400000001</v>
      </c>
      <c r="E4347" s="9">
        <f t="shared" si="201"/>
        <v>-0.16702392852502246</v>
      </c>
      <c r="F4347" s="8">
        <v>2946.7251999999999</v>
      </c>
      <c r="G4347" s="9">
        <f t="shared" si="202"/>
        <v>-0.18886272802092297</v>
      </c>
      <c r="H4347" s="8">
        <v>24432.39601</v>
      </c>
      <c r="I4347" s="8">
        <v>24840.134539999999</v>
      </c>
      <c r="J4347" s="9">
        <f t="shared" si="203"/>
        <v>1.6688438163539709E-2</v>
      </c>
    </row>
    <row r="4348" spans="1:10" x14ac:dyDescent="0.25">
      <c r="A4348" s="3" t="s">
        <v>272</v>
      </c>
      <c r="B4348" s="3" t="s">
        <v>138</v>
      </c>
      <c r="C4348" s="8">
        <v>2660.6660099999999</v>
      </c>
      <c r="D4348" s="8">
        <v>3106.34546</v>
      </c>
      <c r="E4348" s="9">
        <f t="shared" si="201"/>
        <v>0.1675067251300737</v>
      </c>
      <c r="F4348" s="8">
        <v>4415.0608199999997</v>
      </c>
      <c r="G4348" s="9">
        <f t="shared" si="202"/>
        <v>-0.29642068668037058</v>
      </c>
      <c r="H4348" s="8">
        <v>33964.010349999997</v>
      </c>
      <c r="I4348" s="8">
        <v>37780.942819999997</v>
      </c>
      <c r="J4348" s="9">
        <f t="shared" si="203"/>
        <v>0.11238167786037079</v>
      </c>
    </row>
    <row r="4349" spans="1:10" x14ac:dyDescent="0.25">
      <c r="A4349" s="3" t="s">
        <v>272</v>
      </c>
      <c r="B4349" s="3" t="s">
        <v>139</v>
      </c>
      <c r="C4349" s="8">
        <v>1179.0552299999999</v>
      </c>
      <c r="D4349" s="8">
        <v>758.41810999999996</v>
      </c>
      <c r="E4349" s="9">
        <f t="shared" si="201"/>
        <v>-0.35675777461247515</v>
      </c>
      <c r="F4349" s="8">
        <v>961.57398000000001</v>
      </c>
      <c r="G4349" s="9">
        <f t="shared" si="202"/>
        <v>-0.2112743004963592</v>
      </c>
      <c r="H4349" s="8">
        <v>13227.328369999999</v>
      </c>
      <c r="I4349" s="8">
        <v>11802.69845</v>
      </c>
      <c r="J4349" s="9">
        <f t="shared" si="203"/>
        <v>-0.10770352713334808</v>
      </c>
    </row>
    <row r="4350" spans="1:10" x14ac:dyDescent="0.25">
      <c r="A4350" s="3" t="s">
        <v>272</v>
      </c>
      <c r="B4350" s="3" t="s">
        <v>140</v>
      </c>
      <c r="C4350" s="8">
        <v>4960.2240899999997</v>
      </c>
      <c r="D4350" s="8">
        <v>3682.9974499999998</v>
      </c>
      <c r="E4350" s="9">
        <f t="shared" si="201"/>
        <v>-0.25749373754603899</v>
      </c>
      <c r="F4350" s="8">
        <v>4173.07557</v>
      </c>
      <c r="G4350" s="9">
        <f t="shared" si="202"/>
        <v>-0.11743811291680017</v>
      </c>
      <c r="H4350" s="8">
        <v>52219.69094</v>
      </c>
      <c r="I4350" s="8">
        <v>44208.812680000003</v>
      </c>
      <c r="J4350" s="9">
        <f t="shared" si="203"/>
        <v>-0.15340723232553088</v>
      </c>
    </row>
    <row r="4351" spans="1:10" x14ac:dyDescent="0.25">
      <c r="A4351" s="3" t="s">
        <v>272</v>
      </c>
      <c r="B4351" s="3" t="s">
        <v>141</v>
      </c>
      <c r="C4351" s="8">
        <v>88.293149999999997</v>
      </c>
      <c r="D4351" s="8">
        <v>143.3372</v>
      </c>
      <c r="E4351" s="9">
        <f t="shared" si="201"/>
        <v>0.62342378768907891</v>
      </c>
      <c r="F4351" s="8">
        <v>65.24503</v>
      </c>
      <c r="G4351" s="9">
        <f t="shared" si="202"/>
        <v>1.196906032536118</v>
      </c>
      <c r="H4351" s="8">
        <v>1675.64716</v>
      </c>
      <c r="I4351" s="8">
        <v>1188.98703</v>
      </c>
      <c r="J4351" s="9">
        <f t="shared" si="203"/>
        <v>-0.29043114900155953</v>
      </c>
    </row>
    <row r="4352" spans="1:10" x14ac:dyDescent="0.25">
      <c r="A4352" s="3" t="s">
        <v>272</v>
      </c>
      <c r="B4352" s="3" t="s">
        <v>142</v>
      </c>
      <c r="C4352" s="8">
        <v>3170.4705600000002</v>
      </c>
      <c r="D4352" s="8">
        <v>3074.7962699999998</v>
      </c>
      <c r="E4352" s="9">
        <f t="shared" si="201"/>
        <v>-3.0176684561297518E-2</v>
      </c>
      <c r="F4352" s="8">
        <v>4051.9685399999998</v>
      </c>
      <c r="G4352" s="9">
        <f t="shared" si="202"/>
        <v>-0.24115988570829328</v>
      </c>
      <c r="H4352" s="8">
        <v>33228.023549999998</v>
      </c>
      <c r="I4352" s="8">
        <v>32884.362059999999</v>
      </c>
      <c r="J4352" s="9">
        <f t="shared" si="203"/>
        <v>-1.0342519755436985E-2</v>
      </c>
    </row>
    <row r="4353" spans="1:10" x14ac:dyDescent="0.25">
      <c r="A4353" s="3" t="s">
        <v>272</v>
      </c>
      <c r="B4353" s="3" t="s">
        <v>143</v>
      </c>
      <c r="C4353" s="8">
        <v>0</v>
      </c>
      <c r="D4353" s="8">
        <v>0</v>
      </c>
      <c r="E4353" s="9" t="str">
        <f t="shared" si="201"/>
        <v/>
      </c>
      <c r="F4353" s="8">
        <v>0</v>
      </c>
      <c r="G4353" s="9" t="str">
        <f t="shared" si="202"/>
        <v/>
      </c>
      <c r="H4353" s="8">
        <v>5.9024000000000001</v>
      </c>
      <c r="I4353" s="8">
        <v>2.19801</v>
      </c>
      <c r="J4353" s="9">
        <f t="shared" si="203"/>
        <v>-0.62760741393331521</v>
      </c>
    </row>
    <row r="4354" spans="1:10" x14ac:dyDescent="0.25">
      <c r="A4354" s="3" t="s">
        <v>272</v>
      </c>
      <c r="B4354" s="3" t="s">
        <v>144</v>
      </c>
      <c r="C4354" s="8">
        <v>121.33793</v>
      </c>
      <c r="D4354" s="8">
        <v>15.37632</v>
      </c>
      <c r="E4354" s="9">
        <f t="shared" si="201"/>
        <v>-0.87327688876841725</v>
      </c>
      <c r="F4354" s="8">
        <v>106.17409000000001</v>
      </c>
      <c r="G4354" s="9">
        <f t="shared" si="202"/>
        <v>-0.85517822662760756</v>
      </c>
      <c r="H4354" s="8">
        <v>610.38264000000004</v>
      </c>
      <c r="I4354" s="8">
        <v>808.58097999999995</v>
      </c>
      <c r="J4354" s="9">
        <f t="shared" si="203"/>
        <v>0.32471162679200694</v>
      </c>
    </row>
    <row r="4355" spans="1:10" x14ac:dyDescent="0.25">
      <c r="A4355" s="3" t="s">
        <v>272</v>
      </c>
      <c r="B4355" s="3" t="s">
        <v>145</v>
      </c>
      <c r="C4355" s="8">
        <v>143.3597</v>
      </c>
      <c r="D4355" s="8">
        <v>23.522269999999999</v>
      </c>
      <c r="E4355" s="9">
        <f t="shared" si="201"/>
        <v>-0.83592132237999939</v>
      </c>
      <c r="F4355" s="8">
        <v>123.31494000000001</v>
      </c>
      <c r="G4355" s="9">
        <f t="shared" si="202"/>
        <v>-0.80925044443114524</v>
      </c>
      <c r="H4355" s="8">
        <v>3739.1033200000002</v>
      </c>
      <c r="I4355" s="8">
        <v>1487.98434</v>
      </c>
      <c r="J4355" s="9">
        <f t="shared" si="203"/>
        <v>-0.60204781396626394</v>
      </c>
    </row>
    <row r="4356" spans="1:10" x14ac:dyDescent="0.25">
      <c r="A4356" s="3" t="s">
        <v>272</v>
      </c>
      <c r="B4356" s="3" t="s">
        <v>146</v>
      </c>
      <c r="C4356" s="8">
        <v>7.1849999999999996</v>
      </c>
      <c r="D4356" s="8">
        <v>79.574359999999999</v>
      </c>
      <c r="E4356" s="9">
        <f t="shared" si="201"/>
        <v>10.075067501739737</v>
      </c>
      <c r="F4356" s="8">
        <v>4.4321999999999999</v>
      </c>
      <c r="G4356" s="9">
        <f t="shared" si="202"/>
        <v>16.953693425386941</v>
      </c>
      <c r="H4356" s="8">
        <v>716.71802000000002</v>
      </c>
      <c r="I4356" s="8">
        <v>690.33497999999997</v>
      </c>
      <c r="J4356" s="9">
        <f t="shared" si="203"/>
        <v>-3.6810906470581051E-2</v>
      </c>
    </row>
    <row r="4357" spans="1:10" x14ac:dyDescent="0.25">
      <c r="A4357" s="3" t="s">
        <v>272</v>
      </c>
      <c r="B4357" s="3" t="s">
        <v>147</v>
      </c>
      <c r="C4357" s="8">
        <v>83.281210000000002</v>
      </c>
      <c r="D4357" s="8">
        <v>91.171040000000005</v>
      </c>
      <c r="E4357" s="9">
        <f t="shared" ref="E4357:E4420" si="204">IF(C4357=0,"",(D4357/C4357-1))</f>
        <v>9.4737216234010102E-2</v>
      </c>
      <c r="F4357" s="8">
        <v>88.057749999999999</v>
      </c>
      <c r="G4357" s="9">
        <f t="shared" ref="G4357:G4420" si="205">IF(F4357=0,"",(D4357/F4357-1))</f>
        <v>3.5355093674321658E-2</v>
      </c>
      <c r="H4357" s="8">
        <v>1065.9374800000001</v>
      </c>
      <c r="I4357" s="8">
        <v>743.28215999999998</v>
      </c>
      <c r="J4357" s="9">
        <f t="shared" ref="J4357:J4420" si="206">IF(H4357=0,"",(I4357/H4357-1))</f>
        <v>-0.30269628946718341</v>
      </c>
    </row>
    <row r="4358" spans="1:10" x14ac:dyDescent="0.25">
      <c r="A4358" s="3" t="s">
        <v>272</v>
      </c>
      <c r="B4358" s="3" t="s">
        <v>148</v>
      </c>
      <c r="C4358" s="8">
        <v>7.4999999999999997E-3</v>
      </c>
      <c r="D4358" s="8">
        <v>0</v>
      </c>
      <c r="E4358" s="9">
        <f t="shared" si="204"/>
        <v>-1</v>
      </c>
      <c r="F4358" s="8">
        <v>0</v>
      </c>
      <c r="G4358" s="9" t="str">
        <f t="shared" si="205"/>
        <v/>
      </c>
      <c r="H4358" s="8">
        <v>7.4999999999999997E-3</v>
      </c>
      <c r="I4358" s="8">
        <v>0.19261</v>
      </c>
      <c r="J4358" s="9">
        <f t="shared" si="206"/>
        <v>24.681333333333335</v>
      </c>
    </row>
    <row r="4359" spans="1:10" x14ac:dyDescent="0.25">
      <c r="A4359" s="3" t="s">
        <v>272</v>
      </c>
      <c r="B4359" s="3" t="s">
        <v>149</v>
      </c>
      <c r="C4359" s="8">
        <v>96.957089999999994</v>
      </c>
      <c r="D4359" s="8">
        <v>294.03660000000002</v>
      </c>
      <c r="E4359" s="9">
        <f t="shared" si="204"/>
        <v>2.0326467100033638</v>
      </c>
      <c r="F4359" s="8">
        <v>396.83787999999998</v>
      </c>
      <c r="G4359" s="9">
        <f t="shared" si="205"/>
        <v>-0.25905107647485659</v>
      </c>
      <c r="H4359" s="8">
        <v>3136.1584499999999</v>
      </c>
      <c r="I4359" s="8">
        <v>4497.3677799999996</v>
      </c>
      <c r="J4359" s="9">
        <f t="shared" si="206"/>
        <v>0.4340371673503931</v>
      </c>
    </row>
    <row r="4360" spans="1:10" x14ac:dyDescent="0.25">
      <c r="A4360" s="3" t="s">
        <v>272</v>
      </c>
      <c r="B4360" s="3" t="s">
        <v>150</v>
      </c>
      <c r="C4360" s="8">
        <v>3.05261</v>
      </c>
      <c r="D4360" s="8">
        <v>0</v>
      </c>
      <c r="E4360" s="9">
        <f t="shared" si="204"/>
        <v>-1</v>
      </c>
      <c r="F4360" s="8">
        <v>0.76905000000000001</v>
      </c>
      <c r="G4360" s="9">
        <f t="shared" si="205"/>
        <v>-1</v>
      </c>
      <c r="H4360" s="8">
        <v>23.27826</v>
      </c>
      <c r="I4360" s="8">
        <v>31.38288</v>
      </c>
      <c r="J4360" s="9">
        <f t="shared" si="206"/>
        <v>0.34816262040204049</v>
      </c>
    </row>
    <row r="4361" spans="1:10" x14ac:dyDescent="0.25">
      <c r="A4361" s="3" t="s">
        <v>272</v>
      </c>
      <c r="B4361" s="3" t="s">
        <v>151</v>
      </c>
      <c r="C4361" s="8">
        <v>3314.4565200000002</v>
      </c>
      <c r="D4361" s="8">
        <v>3970.9105599999998</v>
      </c>
      <c r="E4361" s="9">
        <f t="shared" si="204"/>
        <v>0.19805782216144441</v>
      </c>
      <c r="F4361" s="8">
        <v>3980.2397999999998</v>
      </c>
      <c r="G4361" s="9">
        <f t="shared" si="205"/>
        <v>-2.3438889285012365E-3</v>
      </c>
      <c r="H4361" s="8">
        <v>52579.137179999998</v>
      </c>
      <c r="I4361" s="8">
        <v>44621.124340000002</v>
      </c>
      <c r="J4361" s="9">
        <f t="shared" si="206"/>
        <v>-0.15135305116849762</v>
      </c>
    </row>
    <row r="4362" spans="1:10" x14ac:dyDescent="0.25">
      <c r="A4362" s="3" t="s">
        <v>272</v>
      </c>
      <c r="B4362" s="3" t="s">
        <v>152</v>
      </c>
      <c r="C4362" s="8">
        <v>7861.5764900000004</v>
      </c>
      <c r="D4362" s="8">
        <v>4902.7381400000004</v>
      </c>
      <c r="E4362" s="9">
        <f t="shared" si="204"/>
        <v>-0.37636704975950697</v>
      </c>
      <c r="F4362" s="8">
        <v>5458.13627</v>
      </c>
      <c r="G4362" s="9">
        <f t="shared" si="205"/>
        <v>-0.10175600287824982</v>
      </c>
      <c r="H4362" s="8">
        <v>90887.462</v>
      </c>
      <c r="I4362" s="8">
        <v>68890.223100000003</v>
      </c>
      <c r="J4362" s="9">
        <f t="shared" si="206"/>
        <v>-0.24202721052987486</v>
      </c>
    </row>
    <row r="4363" spans="1:10" x14ac:dyDescent="0.25">
      <c r="A4363" s="3" t="s">
        <v>272</v>
      </c>
      <c r="B4363" s="3" t="s">
        <v>153</v>
      </c>
      <c r="C4363" s="8">
        <v>45744.97105</v>
      </c>
      <c r="D4363" s="8">
        <v>45372.884980000003</v>
      </c>
      <c r="E4363" s="9">
        <f t="shared" si="204"/>
        <v>-8.1339229528268886E-3</v>
      </c>
      <c r="F4363" s="8">
        <v>45712.770559999997</v>
      </c>
      <c r="G4363" s="9">
        <f t="shared" si="205"/>
        <v>-7.4352434962102754E-3</v>
      </c>
      <c r="H4363" s="8">
        <v>404570.54319</v>
      </c>
      <c r="I4363" s="8">
        <v>501751.8492</v>
      </c>
      <c r="J4363" s="9">
        <f t="shared" si="206"/>
        <v>0.24020855607463343</v>
      </c>
    </row>
    <row r="4364" spans="1:10" x14ac:dyDescent="0.25">
      <c r="A4364" s="3" t="s">
        <v>272</v>
      </c>
      <c r="B4364" s="3" t="s">
        <v>154</v>
      </c>
      <c r="C4364" s="8">
        <v>61.275390000000002</v>
      </c>
      <c r="D4364" s="8">
        <v>14.867940000000001</v>
      </c>
      <c r="E4364" s="9">
        <f t="shared" si="204"/>
        <v>-0.75735870469367883</v>
      </c>
      <c r="F4364" s="8">
        <v>0.45</v>
      </c>
      <c r="G4364" s="9">
        <f t="shared" si="205"/>
        <v>32.039866666666668</v>
      </c>
      <c r="H4364" s="8">
        <v>447.78780999999998</v>
      </c>
      <c r="I4364" s="8">
        <v>519.93529999999998</v>
      </c>
      <c r="J4364" s="9">
        <f t="shared" si="206"/>
        <v>0.16111981699546485</v>
      </c>
    </row>
    <row r="4365" spans="1:10" x14ac:dyDescent="0.25">
      <c r="A4365" s="3" t="s">
        <v>272</v>
      </c>
      <c r="B4365" s="3" t="s">
        <v>155</v>
      </c>
      <c r="C4365" s="8">
        <v>2126.1743200000001</v>
      </c>
      <c r="D4365" s="8">
        <v>1473.5663400000001</v>
      </c>
      <c r="E4365" s="9">
        <f t="shared" si="204"/>
        <v>-0.30694001609425892</v>
      </c>
      <c r="F4365" s="8">
        <v>1849.22308</v>
      </c>
      <c r="G4365" s="9">
        <f t="shared" si="205"/>
        <v>-0.20314300857633683</v>
      </c>
      <c r="H4365" s="8">
        <v>24600.25893</v>
      </c>
      <c r="I4365" s="8">
        <v>22698.677210000002</v>
      </c>
      <c r="J4365" s="9">
        <f t="shared" si="206"/>
        <v>-7.7299256296892938E-2</v>
      </c>
    </row>
    <row r="4366" spans="1:10" x14ac:dyDescent="0.25">
      <c r="A4366" s="3" t="s">
        <v>272</v>
      </c>
      <c r="B4366" s="3" t="s">
        <v>157</v>
      </c>
      <c r="C4366" s="8">
        <v>1285.10365</v>
      </c>
      <c r="D4366" s="8">
        <v>1361.9450400000001</v>
      </c>
      <c r="E4366" s="9">
        <f t="shared" si="204"/>
        <v>5.9793924015389743E-2</v>
      </c>
      <c r="F4366" s="8">
        <v>526.42490999999995</v>
      </c>
      <c r="G4366" s="9">
        <f t="shared" si="205"/>
        <v>1.5871591828737741</v>
      </c>
      <c r="H4366" s="8">
        <v>8302.1653299999998</v>
      </c>
      <c r="I4366" s="8">
        <v>8898.0813600000001</v>
      </c>
      <c r="J4366" s="9">
        <f t="shared" si="206"/>
        <v>7.1778386277932649E-2</v>
      </c>
    </row>
    <row r="4367" spans="1:10" x14ac:dyDescent="0.25">
      <c r="A4367" s="3" t="s">
        <v>272</v>
      </c>
      <c r="B4367" s="3" t="s">
        <v>158</v>
      </c>
      <c r="C4367" s="8">
        <v>20.33052</v>
      </c>
      <c r="D4367" s="8">
        <v>8.0334500000000002</v>
      </c>
      <c r="E4367" s="9">
        <f t="shared" si="204"/>
        <v>-0.60485762292356515</v>
      </c>
      <c r="F4367" s="8">
        <v>7.4806699999999999</v>
      </c>
      <c r="G4367" s="9">
        <f t="shared" si="205"/>
        <v>7.3894450630759057E-2</v>
      </c>
      <c r="H4367" s="8">
        <v>1100.99792</v>
      </c>
      <c r="I4367" s="8">
        <v>304.46937000000003</v>
      </c>
      <c r="J4367" s="9">
        <f t="shared" si="206"/>
        <v>-0.72346054023426309</v>
      </c>
    </row>
    <row r="4368" spans="1:10" x14ac:dyDescent="0.25">
      <c r="A4368" s="3" t="s">
        <v>272</v>
      </c>
      <c r="B4368" s="3" t="s">
        <v>159</v>
      </c>
      <c r="C4368" s="8">
        <v>41.116199999999999</v>
      </c>
      <c r="D4368" s="8">
        <v>21.940200000000001</v>
      </c>
      <c r="E4368" s="9">
        <f t="shared" si="204"/>
        <v>-0.46638551227983127</v>
      </c>
      <c r="F4368" s="8">
        <v>13.028890000000001</v>
      </c>
      <c r="G4368" s="9">
        <f t="shared" si="205"/>
        <v>0.68396540303893882</v>
      </c>
      <c r="H4368" s="8">
        <v>427.33965999999998</v>
      </c>
      <c r="I4368" s="8">
        <v>202.42321999999999</v>
      </c>
      <c r="J4368" s="9">
        <f t="shared" si="206"/>
        <v>-0.52631773049101038</v>
      </c>
    </row>
    <row r="4369" spans="1:10" x14ac:dyDescent="0.25">
      <c r="A4369" s="3" t="s">
        <v>272</v>
      </c>
      <c r="B4369" s="3" t="s">
        <v>160</v>
      </c>
      <c r="C4369" s="8">
        <v>0</v>
      </c>
      <c r="D4369" s="8">
        <v>0.16500000000000001</v>
      </c>
      <c r="E4369" s="9" t="str">
        <f t="shared" si="204"/>
        <v/>
      </c>
      <c r="F4369" s="8">
        <v>0</v>
      </c>
      <c r="G4369" s="9" t="str">
        <f t="shared" si="205"/>
        <v/>
      </c>
      <c r="H4369" s="8">
        <v>1.1211100000000001</v>
      </c>
      <c r="I4369" s="8">
        <v>5.4502499999999996</v>
      </c>
      <c r="J4369" s="9">
        <f t="shared" si="206"/>
        <v>3.8614765723256408</v>
      </c>
    </row>
    <row r="4370" spans="1:10" x14ac:dyDescent="0.25">
      <c r="A4370" s="3" t="s">
        <v>272</v>
      </c>
      <c r="B4370" s="3" t="s">
        <v>161</v>
      </c>
      <c r="C4370" s="8">
        <v>77.4636</v>
      </c>
      <c r="D4370" s="8">
        <v>8.7014800000000001</v>
      </c>
      <c r="E4370" s="9">
        <f t="shared" si="204"/>
        <v>-0.88767007988268043</v>
      </c>
      <c r="F4370" s="8">
        <v>6.4837300000000004</v>
      </c>
      <c r="G4370" s="9">
        <f t="shared" si="205"/>
        <v>0.34204848135255461</v>
      </c>
      <c r="H4370" s="8">
        <v>357.91052000000002</v>
      </c>
      <c r="I4370" s="8">
        <v>111.12399000000001</v>
      </c>
      <c r="J4370" s="9">
        <f t="shared" si="206"/>
        <v>-0.68952019068900239</v>
      </c>
    </row>
    <row r="4371" spans="1:10" x14ac:dyDescent="0.25">
      <c r="A4371" s="3" t="s">
        <v>272</v>
      </c>
      <c r="B4371" s="3" t="s">
        <v>162</v>
      </c>
      <c r="C4371" s="8">
        <v>6.2366799999999998</v>
      </c>
      <c r="D4371" s="8">
        <v>0</v>
      </c>
      <c r="E4371" s="9">
        <f t="shared" si="204"/>
        <v>-1</v>
      </c>
      <c r="F4371" s="8">
        <v>3.0487799999999998</v>
      </c>
      <c r="G4371" s="9">
        <f t="shared" si="205"/>
        <v>-1</v>
      </c>
      <c r="H4371" s="8">
        <v>111.85521</v>
      </c>
      <c r="I4371" s="8">
        <v>120.92748</v>
      </c>
      <c r="J4371" s="9">
        <f t="shared" si="206"/>
        <v>8.110726357761977E-2</v>
      </c>
    </row>
    <row r="4372" spans="1:10" x14ac:dyDescent="0.25">
      <c r="A4372" s="3" t="s">
        <v>272</v>
      </c>
      <c r="B4372" s="3" t="s">
        <v>163</v>
      </c>
      <c r="C4372" s="8">
        <v>1725.3914</v>
      </c>
      <c r="D4372" s="8">
        <v>3794.9776099999999</v>
      </c>
      <c r="E4372" s="9">
        <f t="shared" si="204"/>
        <v>1.1994879596594719</v>
      </c>
      <c r="F4372" s="8">
        <v>2745.3972399999998</v>
      </c>
      <c r="G4372" s="9">
        <f t="shared" si="205"/>
        <v>0.38230546556534017</v>
      </c>
      <c r="H4372" s="8">
        <v>18919.807120000001</v>
      </c>
      <c r="I4372" s="8">
        <v>31949.951509999999</v>
      </c>
      <c r="J4372" s="9">
        <f t="shared" si="206"/>
        <v>0.68870387035954073</v>
      </c>
    </row>
    <row r="4373" spans="1:10" x14ac:dyDescent="0.25">
      <c r="A4373" s="3" t="s">
        <v>272</v>
      </c>
      <c r="B4373" s="3" t="s">
        <v>164</v>
      </c>
      <c r="C4373" s="8">
        <v>0</v>
      </c>
      <c r="D4373" s="8">
        <v>37.414169999999999</v>
      </c>
      <c r="E4373" s="9" t="str">
        <f t="shared" si="204"/>
        <v/>
      </c>
      <c r="F4373" s="8">
        <v>0</v>
      </c>
      <c r="G4373" s="9" t="str">
        <f t="shared" si="205"/>
        <v/>
      </c>
      <c r="H4373" s="8">
        <v>339.47813000000002</v>
      </c>
      <c r="I4373" s="8">
        <v>218.30015</v>
      </c>
      <c r="J4373" s="9">
        <f t="shared" si="206"/>
        <v>-0.35695371598753656</v>
      </c>
    </row>
    <row r="4374" spans="1:10" x14ac:dyDescent="0.25">
      <c r="A4374" s="3" t="s">
        <v>272</v>
      </c>
      <c r="B4374" s="3" t="s">
        <v>165</v>
      </c>
      <c r="C4374" s="8">
        <v>558.12450999999999</v>
      </c>
      <c r="D4374" s="8">
        <v>53.017519999999998</v>
      </c>
      <c r="E4374" s="9">
        <f t="shared" si="204"/>
        <v>-0.90500771951405612</v>
      </c>
      <c r="F4374" s="8">
        <v>131.59417999999999</v>
      </c>
      <c r="G4374" s="9">
        <f t="shared" si="205"/>
        <v>-0.59711348936556319</v>
      </c>
      <c r="H4374" s="8">
        <v>2830.5872599999998</v>
      </c>
      <c r="I4374" s="8">
        <v>1849.3701799999999</v>
      </c>
      <c r="J4374" s="9">
        <f t="shared" si="206"/>
        <v>-0.34664788253162704</v>
      </c>
    </row>
    <row r="4375" spans="1:10" x14ac:dyDescent="0.25">
      <c r="A4375" s="3" t="s">
        <v>272</v>
      </c>
      <c r="B4375" s="3" t="s">
        <v>166</v>
      </c>
      <c r="C4375" s="8">
        <v>0</v>
      </c>
      <c r="D4375" s="8">
        <v>0.61287000000000003</v>
      </c>
      <c r="E4375" s="9" t="str">
        <f t="shared" si="204"/>
        <v/>
      </c>
      <c r="F4375" s="8">
        <v>0</v>
      </c>
      <c r="G4375" s="9" t="str">
        <f t="shared" si="205"/>
        <v/>
      </c>
      <c r="H4375" s="8">
        <v>0.69972000000000001</v>
      </c>
      <c r="I4375" s="8">
        <v>24.10755</v>
      </c>
      <c r="J4375" s="9">
        <f t="shared" si="206"/>
        <v>33.453138398216431</v>
      </c>
    </row>
    <row r="4376" spans="1:10" x14ac:dyDescent="0.25">
      <c r="A4376" s="3" t="s">
        <v>272</v>
      </c>
      <c r="B4376" s="3" t="s">
        <v>167</v>
      </c>
      <c r="C4376" s="8">
        <v>10088.6664</v>
      </c>
      <c r="D4376" s="8">
        <v>8334.5870799999993</v>
      </c>
      <c r="E4376" s="9">
        <f t="shared" si="204"/>
        <v>-0.1738663219154517</v>
      </c>
      <c r="F4376" s="8">
        <v>12689.96492</v>
      </c>
      <c r="G4376" s="9">
        <f t="shared" si="205"/>
        <v>-0.34321433254206357</v>
      </c>
      <c r="H4376" s="8">
        <v>119937.22529</v>
      </c>
      <c r="I4376" s="8">
        <v>111036.25113</v>
      </c>
      <c r="J4376" s="9">
        <f t="shared" si="206"/>
        <v>-7.421360748073047E-2</v>
      </c>
    </row>
    <row r="4377" spans="1:10" x14ac:dyDescent="0.25">
      <c r="A4377" s="3" t="s">
        <v>272</v>
      </c>
      <c r="B4377" s="3" t="s">
        <v>168</v>
      </c>
      <c r="C4377" s="8">
        <v>30645.62111</v>
      </c>
      <c r="D4377" s="8">
        <v>7948.3899199999996</v>
      </c>
      <c r="E4377" s="9">
        <f t="shared" si="204"/>
        <v>-0.74063537849437311</v>
      </c>
      <c r="F4377" s="8">
        <v>5795.5568199999998</v>
      </c>
      <c r="G4377" s="9">
        <f t="shared" si="205"/>
        <v>0.37146268544391559</v>
      </c>
      <c r="H4377" s="8">
        <v>148411.13618999999</v>
      </c>
      <c r="I4377" s="8">
        <v>152301.68507000001</v>
      </c>
      <c r="J4377" s="9">
        <f t="shared" si="206"/>
        <v>2.6214669464016627E-2</v>
      </c>
    </row>
    <row r="4378" spans="1:10" x14ac:dyDescent="0.25">
      <c r="A4378" s="3" t="s">
        <v>272</v>
      </c>
      <c r="B4378" s="3" t="s">
        <v>169</v>
      </c>
      <c r="C4378" s="8">
        <v>0</v>
      </c>
      <c r="D4378" s="8">
        <v>0</v>
      </c>
      <c r="E4378" s="9" t="str">
        <f t="shared" si="204"/>
        <v/>
      </c>
      <c r="F4378" s="8">
        <v>0</v>
      </c>
      <c r="G4378" s="9" t="str">
        <f t="shared" si="205"/>
        <v/>
      </c>
      <c r="H4378" s="8">
        <v>2.9381499999999998</v>
      </c>
      <c r="I4378" s="8">
        <v>0</v>
      </c>
      <c r="J4378" s="9">
        <f t="shared" si="206"/>
        <v>-1</v>
      </c>
    </row>
    <row r="4379" spans="1:10" x14ac:dyDescent="0.25">
      <c r="A4379" s="3" t="s">
        <v>272</v>
      </c>
      <c r="B4379" s="3" t="s">
        <v>170</v>
      </c>
      <c r="C4379" s="8">
        <v>150.57865000000001</v>
      </c>
      <c r="D4379" s="8">
        <v>9.9242399999999993</v>
      </c>
      <c r="E4379" s="9">
        <f t="shared" si="204"/>
        <v>-0.93409264859261254</v>
      </c>
      <c r="F4379" s="8">
        <v>79.117980000000003</v>
      </c>
      <c r="G4379" s="9">
        <f t="shared" si="205"/>
        <v>-0.87456403715059461</v>
      </c>
      <c r="H4379" s="8">
        <v>666.82748000000004</v>
      </c>
      <c r="I4379" s="8">
        <v>357.60088999999999</v>
      </c>
      <c r="J4379" s="9">
        <f t="shared" si="206"/>
        <v>-0.46372802452592388</v>
      </c>
    </row>
    <row r="4380" spans="1:10" x14ac:dyDescent="0.25">
      <c r="A4380" s="3" t="s">
        <v>272</v>
      </c>
      <c r="B4380" s="3" t="s">
        <v>171</v>
      </c>
      <c r="C4380" s="8">
        <v>5.37643</v>
      </c>
      <c r="D4380" s="8">
        <v>0</v>
      </c>
      <c r="E4380" s="9">
        <f t="shared" si="204"/>
        <v>-1</v>
      </c>
      <c r="F4380" s="8">
        <v>8.5790000000000006</v>
      </c>
      <c r="G4380" s="9">
        <f t="shared" si="205"/>
        <v>-1</v>
      </c>
      <c r="H4380" s="8">
        <v>7.4428999999999998</v>
      </c>
      <c r="I4380" s="8">
        <v>13.8064</v>
      </c>
      <c r="J4380" s="9">
        <f t="shared" si="206"/>
        <v>0.85497588305633565</v>
      </c>
    </row>
    <row r="4381" spans="1:10" x14ac:dyDescent="0.25">
      <c r="A4381" s="3" t="s">
        <v>272</v>
      </c>
      <c r="B4381" s="3" t="s">
        <v>172</v>
      </c>
      <c r="C4381" s="8">
        <v>276.12117999999998</v>
      </c>
      <c r="D4381" s="8">
        <v>35.504300000000001</v>
      </c>
      <c r="E4381" s="9">
        <f t="shared" si="204"/>
        <v>-0.87141768697352373</v>
      </c>
      <c r="F4381" s="8">
        <v>341.90726000000001</v>
      </c>
      <c r="G4381" s="9">
        <f t="shared" si="205"/>
        <v>-0.89615809854403206</v>
      </c>
      <c r="H4381" s="8">
        <v>2564.5529299999998</v>
      </c>
      <c r="I4381" s="8">
        <v>2385.6823300000001</v>
      </c>
      <c r="J4381" s="9">
        <f t="shared" si="206"/>
        <v>-6.9747283398826077E-2</v>
      </c>
    </row>
    <row r="4382" spans="1:10" x14ac:dyDescent="0.25">
      <c r="A4382" s="3" t="s">
        <v>272</v>
      </c>
      <c r="B4382" s="3" t="s">
        <v>173</v>
      </c>
      <c r="C4382" s="8">
        <v>137.54978</v>
      </c>
      <c r="D4382" s="8">
        <v>464.02944000000002</v>
      </c>
      <c r="E4382" s="9">
        <f t="shared" si="204"/>
        <v>2.3735382201265609</v>
      </c>
      <c r="F4382" s="8">
        <v>403.00776999999999</v>
      </c>
      <c r="G4382" s="9">
        <f t="shared" si="205"/>
        <v>0.15141561662694492</v>
      </c>
      <c r="H4382" s="8">
        <v>4868.9376700000003</v>
      </c>
      <c r="I4382" s="8">
        <v>3312.3705399999999</v>
      </c>
      <c r="J4382" s="9">
        <f t="shared" si="206"/>
        <v>-0.31969337779590024</v>
      </c>
    </row>
    <row r="4383" spans="1:10" x14ac:dyDescent="0.25">
      <c r="A4383" s="3" t="s">
        <v>272</v>
      </c>
      <c r="B4383" s="3" t="s">
        <v>174</v>
      </c>
      <c r="C4383" s="8">
        <v>21256.72697</v>
      </c>
      <c r="D4383" s="8">
        <v>15851.78695</v>
      </c>
      <c r="E4383" s="9">
        <f t="shared" si="204"/>
        <v>-0.2542696261577847</v>
      </c>
      <c r="F4383" s="8">
        <v>19759.851790000001</v>
      </c>
      <c r="G4383" s="9">
        <f t="shared" si="205"/>
        <v>-0.19777804416416633</v>
      </c>
      <c r="H4383" s="8">
        <v>210648.29146000001</v>
      </c>
      <c r="I4383" s="8">
        <v>192554.11658</v>
      </c>
      <c r="J4383" s="9">
        <f t="shared" si="206"/>
        <v>-8.5897562969011299E-2</v>
      </c>
    </row>
    <row r="4384" spans="1:10" x14ac:dyDescent="0.25">
      <c r="A4384" s="3" t="s">
        <v>272</v>
      </c>
      <c r="B4384" s="3" t="s">
        <v>175</v>
      </c>
      <c r="C4384" s="8">
        <v>19008.10341</v>
      </c>
      <c r="D4384" s="8">
        <v>15286.802299999999</v>
      </c>
      <c r="E4384" s="9">
        <f t="shared" si="204"/>
        <v>-0.19577445627964418</v>
      </c>
      <c r="F4384" s="8">
        <v>20248.4997</v>
      </c>
      <c r="G4384" s="9">
        <f t="shared" si="205"/>
        <v>-0.24504024858691142</v>
      </c>
      <c r="H4384" s="8">
        <v>204392.46316000001</v>
      </c>
      <c r="I4384" s="8">
        <v>210371.05530000001</v>
      </c>
      <c r="J4384" s="9">
        <f t="shared" si="206"/>
        <v>2.9250550864587943E-2</v>
      </c>
    </row>
    <row r="4385" spans="1:10" x14ac:dyDescent="0.25">
      <c r="A4385" s="3" t="s">
        <v>272</v>
      </c>
      <c r="B4385" s="3" t="s">
        <v>176</v>
      </c>
      <c r="C4385" s="8">
        <v>18648.215029999999</v>
      </c>
      <c r="D4385" s="8">
        <v>13725.79041</v>
      </c>
      <c r="E4385" s="9">
        <f t="shared" si="204"/>
        <v>-0.26396224046543504</v>
      </c>
      <c r="F4385" s="8">
        <v>15670.154130000001</v>
      </c>
      <c r="G4385" s="9">
        <f t="shared" si="205"/>
        <v>-0.12408070168739316</v>
      </c>
      <c r="H4385" s="8">
        <v>185654.89055000001</v>
      </c>
      <c r="I4385" s="8">
        <v>156573.63271999999</v>
      </c>
      <c r="J4385" s="9">
        <f t="shared" si="206"/>
        <v>-0.15664148541332357</v>
      </c>
    </row>
    <row r="4386" spans="1:10" x14ac:dyDescent="0.25">
      <c r="A4386" s="3" t="s">
        <v>272</v>
      </c>
      <c r="B4386" s="3" t="s">
        <v>177</v>
      </c>
      <c r="C4386" s="8">
        <v>0.42912</v>
      </c>
      <c r="D4386" s="8">
        <v>0.24337</v>
      </c>
      <c r="E4386" s="9">
        <f t="shared" si="204"/>
        <v>-0.4328626025354213</v>
      </c>
      <c r="F4386" s="8">
        <v>28.204190000000001</v>
      </c>
      <c r="G4386" s="9">
        <f t="shared" si="205"/>
        <v>-0.99137114024547413</v>
      </c>
      <c r="H4386" s="8">
        <v>36.370750000000001</v>
      </c>
      <c r="I4386" s="8">
        <v>45.787590000000002</v>
      </c>
      <c r="J4386" s="9">
        <f t="shared" si="206"/>
        <v>0.25891245025191956</v>
      </c>
    </row>
    <row r="4387" spans="1:10" x14ac:dyDescent="0.25">
      <c r="A4387" s="3" t="s">
        <v>272</v>
      </c>
      <c r="B4387" s="3" t="s">
        <v>178</v>
      </c>
      <c r="C4387" s="8">
        <v>25707.733120000001</v>
      </c>
      <c r="D4387" s="8">
        <v>22010.49699</v>
      </c>
      <c r="E4387" s="9">
        <f t="shared" si="204"/>
        <v>-0.14381805321931085</v>
      </c>
      <c r="F4387" s="8">
        <v>22077.151269999998</v>
      </c>
      <c r="G4387" s="9">
        <f t="shared" si="205"/>
        <v>-3.0191522078563127E-3</v>
      </c>
      <c r="H4387" s="8">
        <v>305540.84292000002</v>
      </c>
      <c r="I4387" s="8">
        <v>247251.05947000001</v>
      </c>
      <c r="J4387" s="9">
        <f t="shared" si="206"/>
        <v>-0.19077574995517721</v>
      </c>
    </row>
    <row r="4388" spans="1:10" x14ac:dyDescent="0.25">
      <c r="A4388" s="3" t="s">
        <v>272</v>
      </c>
      <c r="B4388" s="3" t="s">
        <v>179</v>
      </c>
      <c r="C4388" s="8">
        <v>3.1890000000000001</v>
      </c>
      <c r="D4388" s="8">
        <v>0</v>
      </c>
      <c r="E4388" s="9">
        <f t="shared" si="204"/>
        <v>-1</v>
      </c>
      <c r="F4388" s="8">
        <v>0</v>
      </c>
      <c r="G4388" s="9" t="str">
        <f t="shared" si="205"/>
        <v/>
      </c>
      <c r="H4388" s="8">
        <v>3.1890000000000001</v>
      </c>
      <c r="I4388" s="8">
        <v>0</v>
      </c>
      <c r="J4388" s="9">
        <f t="shared" si="206"/>
        <v>-1</v>
      </c>
    </row>
    <row r="4389" spans="1:10" x14ac:dyDescent="0.25">
      <c r="A4389" s="3" t="s">
        <v>272</v>
      </c>
      <c r="B4389" s="3" t="s">
        <v>180</v>
      </c>
      <c r="C4389" s="8">
        <v>0</v>
      </c>
      <c r="D4389" s="8">
        <v>0</v>
      </c>
      <c r="E4389" s="9" t="str">
        <f t="shared" si="204"/>
        <v/>
      </c>
      <c r="F4389" s="8">
        <v>0</v>
      </c>
      <c r="G4389" s="9" t="str">
        <f t="shared" si="205"/>
        <v/>
      </c>
      <c r="H4389" s="8">
        <v>0</v>
      </c>
      <c r="I4389" s="8">
        <v>0</v>
      </c>
      <c r="J4389" s="9" t="str">
        <f t="shared" si="206"/>
        <v/>
      </c>
    </row>
    <row r="4390" spans="1:10" x14ac:dyDescent="0.25">
      <c r="A4390" s="3" t="s">
        <v>272</v>
      </c>
      <c r="B4390" s="3" t="s">
        <v>182</v>
      </c>
      <c r="C4390" s="8">
        <v>0</v>
      </c>
      <c r="D4390" s="8">
        <v>0</v>
      </c>
      <c r="E4390" s="9" t="str">
        <f t="shared" si="204"/>
        <v/>
      </c>
      <c r="F4390" s="8">
        <v>1.2819</v>
      </c>
      <c r="G4390" s="9">
        <f t="shared" si="205"/>
        <v>-1</v>
      </c>
      <c r="H4390" s="8">
        <v>1.7279800000000001</v>
      </c>
      <c r="I4390" s="8">
        <v>3.1095100000000002</v>
      </c>
      <c r="J4390" s="9">
        <f t="shared" si="206"/>
        <v>0.79950578131691352</v>
      </c>
    </row>
    <row r="4391" spans="1:10" x14ac:dyDescent="0.25">
      <c r="A4391" s="3" t="s">
        <v>272</v>
      </c>
      <c r="B4391" s="3" t="s">
        <v>183</v>
      </c>
      <c r="C4391" s="8">
        <v>239.31781000000001</v>
      </c>
      <c r="D4391" s="8">
        <v>344.51799</v>
      </c>
      <c r="E4391" s="9">
        <f t="shared" si="204"/>
        <v>0.43958358134733055</v>
      </c>
      <c r="F4391" s="8">
        <v>333.98120999999998</v>
      </c>
      <c r="G4391" s="9">
        <f t="shared" si="205"/>
        <v>3.1549020377523718E-2</v>
      </c>
      <c r="H4391" s="8">
        <v>2212.38096</v>
      </c>
      <c r="I4391" s="8">
        <v>2314.6890100000001</v>
      </c>
      <c r="J4391" s="9">
        <f t="shared" si="206"/>
        <v>4.6243414606135458E-2</v>
      </c>
    </row>
    <row r="4392" spans="1:10" x14ac:dyDescent="0.25">
      <c r="A4392" s="3" t="s">
        <v>272</v>
      </c>
      <c r="B4392" s="3" t="s">
        <v>184</v>
      </c>
      <c r="C4392" s="8">
        <v>3.73</v>
      </c>
      <c r="D4392" s="8">
        <v>0</v>
      </c>
      <c r="E4392" s="9">
        <f t="shared" si="204"/>
        <v>-1</v>
      </c>
      <c r="F4392" s="8">
        <v>0.59802</v>
      </c>
      <c r="G4392" s="9">
        <f t="shared" si="205"/>
        <v>-1</v>
      </c>
      <c r="H4392" s="8">
        <v>48.010170000000002</v>
      </c>
      <c r="I4392" s="8">
        <v>99.578540000000004</v>
      </c>
      <c r="J4392" s="9">
        <f t="shared" si="206"/>
        <v>1.074113463876508</v>
      </c>
    </row>
    <row r="4393" spans="1:10" x14ac:dyDescent="0.25">
      <c r="A4393" s="3" t="s">
        <v>272</v>
      </c>
      <c r="B4393" s="3" t="s">
        <v>185</v>
      </c>
      <c r="C4393" s="8">
        <v>15490.355600000001</v>
      </c>
      <c r="D4393" s="8">
        <v>13510.800670000001</v>
      </c>
      <c r="E4393" s="9">
        <f t="shared" si="204"/>
        <v>-0.12779273640432121</v>
      </c>
      <c r="F4393" s="8">
        <v>15930.051589999999</v>
      </c>
      <c r="G4393" s="9">
        <f t="shared" si="205"/>
        <v>-0.15186711143601506</v>
      </c>
      <c r="H4393" s="8">
        <v>160503.77484999999</v>
      </c>
      <c r="I4393" s="8">
        <v>155797.76865000001</v>
      </c>
      <c r="J4393" s="9">
        <f t="shared" si="206"/>
        <v>-2.932022131191625E-2</v>
      </c>
    </row>
    <row r="4394" spans="1:10" x14ac:dyDescent="0.25">
      <c r="A4394" s="3" t="s">
        <v>272</v>
      </c>
      <c r="B4394" s="3" t="s">
        <v>186</v>
      </c>
      <c r="C4394" s="8">
        <v>13.183020000000001</v>
      </c>
      <c r="D4394" s="8">
        <v>623.36989000000005</v>
      </c>
      <c r="E4394" s="9">
        <f t="shared" si="204"/>
        <v>46.285818424002997</v>
      </c>
      <c r="F4394" s="8">
        <v>95.331490000000002</v>
      </c>
      <c r="G4394" s="9">
        <f t="shared" si="205"/>
        <v>5.5389714353567747</v>
      </c>
      <c r="H4394" s="8">
        <v>197.66197</v>
      </c>
      <c r="I4394" s="8">
        <v>1121.6704</v>
      </c>
      <c r="J4394" s="9">
        <f t="shared" si="206"/>
        <v>4.6746899770350359</v>
      </c>
    </row>
    <row r="4395" spans="1:10" x14ac:dyDescent="0.25">
      <c r="A4395" s="3" t="s">
        <v>272</v>
      </c>
      <c r="B4395" s="3" t="s">
        <v>187</v>
      </c>
      <c r="C4395" s="8">
        <v>246.05405999999999</v>
      </c>
      <c r="D4395" s="8">
        <v>448.12412</v>
      </c>
      <c r="E4395" s="9">
        <f t="shared" si="204"/>
        <v>0.82124253507542222</v>
      </c>
      <c r="F4395" s="8">
        <v>162.73007999999999</v>
      </c>
      <c r="G4395" s="9">
        <f t="shared" si="205"/>
        <v>1.7537878676148875</v>
      </c>
      <c r="H4395" s="8">
        <v>2486.6994100000002</v>
      </c>
      <c r="I4395" s="8">
        <v>1822.7219600000001</v>
      </c>
      <c r="J4395" s="9">
        <f t="shared" si="206"/>
        <v>-0.26701154443109798</v>
      </c>
    </row>
    <row r="4396" spans="1:10" x14ac:dyDescent="0.25">
      <c r="A4396" s="3" t="s">
        <v>272</v>
      </c>
      <c r="B4396" s="3" t="s">
        <v>188</v>
      </c>
      <c r="C4396" s="8">
        <v>1774.22165</v>
      </c>
      <c r="D4396" s="8">
        <v>2275.4416099999999</v>
      </c>
      <c r="E4396" s="9">
        <f t="shared" si="204"/>
        <v>0.28250132107225712</v>
      </c>
      <c r="F4396" s="8">
        <v>1955.08384</v>
      </c>
      <c r="G4396" s="9">
        <f t="shared" si="205"/>
        <v>0.16385883993598949</v>
      </c>
      <c r="H4396" s="8">
        <v>21335.994129999999</v>
      </c>
      <c r="I4396" s="8">
        <v>21719.72365</v>
      </c>
      <c r="J4396" s="9">
        <f t="shared" si="206"/>
        <v>1.7985078063948778E-2</v>
      </c>
    </row>
    <row r="4397" spans="1:10" x14ac:dyDescent="0.25">
      <c r="A4397" s="3" t="s">
        <v>272</v>
      </c>
      <c r="B4397" s="3" t="s">
        <v>189</v>
      </c>
      <c r="C4397" s="8">
        <v>2737.1280999999999</v>
      </c>
      <c r="D4397" s="8">
        <v>2205.3855600000002</v>
      </c>
      <c r="E4397" s="9">
        <f t="shared" si="204"/>
        <v>-0.19427024259478387</v>
      </c>
      <c r="F4397" s="8">
        <v>2636.6248999999998</v>
      </c>
      <c r="G4397" s="9">
        <f t="shared" si="205"/>
        <v>-0.16355733422679863</v>
      </c>
      <c r="H4397" s="8">
        <v>27605.39055</v>
      </c>
      <c r="I4397" s="8">
        <v>28609.719550000002</v>
      </c>
      <c r="J4397" s="9">
        <f t="shared" si="206"/>
        <v>3.6381626196554606E-2</v>
      </c>
    </row>
    <row r="4398" spans="1:10" x14ac:dyDescent="0.25">
      <c r="A4398" s="3" t="s">
        <v>272</v>
      </c>
      <c r="B4398" s="3" t="s">
        <v>190</v>
      </c>
      <c r="C4398" s="8">
        <v>0</v>
      </c>
      <c r="D4398" s="8">
        <v>0</v>
      </c>
      <c r="E4398" s="9" t="str">
        <f t="shared" si="204"/>
        <v/>
      </c>
      <c r="F4398" s="8">
        <v>0</v>
      </c>
      <c r="G4398" s="9" t="str">
        <f t="shared" si="205"/>
        <v/>
      </c>
      <c r="H4398" s="8">
        <v>0</v>
      </c>
      <c r="I4398" s="8">
        <v>0.14423</v>
      </c>
      <c r="J4398" s="9" t="str">
        <f t="shared" si="206"/>
        <v/>
      </c>
    </row>
    <row r="4399" spans="1:10" x14ac:dyDescent="0.25">
      <c r="A4399" s="3" t="s">
        <v>272</v>
      </c>
      <c r="B4399" s="3" t="s">
        <v>191</v>
      </c>
      <c r="C4399" s="8">
        <v>170.18428</v>
      </c>
      <c r="D4399" s="8">
        <v>144.11122</v>
      </c>
      <c r="E4399" s="9">
        <f t="shared" si="204"/>
        <v>-0.1532048671005336</v>
      </c>
      <c r="F4399" s="8">
        <v>82.273009999999999</v>
      </c>
      <c r="G4399" s="9">
        <f t="shared" si="205"/>
        <v>0.75162206901145345</v>
      </c>
      <c r="H4399" s="8">
        <v>994.35063000000002</v>
      </c>
      <c r="I4399" s="8">
        <v>864.78429000000006</v>
      </c>
      <c r="J4399" s="9">
        <f t="shared" si="206"/>
        <v>-0.1303024668471322</v>
      </c>
    </row>
    <row r="4400" spans="1:10" x14ac:dyDescent="0.25">
      <c r="A4400" s="3" t="s">
        <v>272</v>
      </c>
      <c r="B4400" s="3" t="s">
        <v>192</v>
      </c>
      <c r="C4400" s="8">
        <v>1023.61319</v>
      </c>
      <c r="D4400" s="8">
        <v>392.66636</v>
      </c>
      <c r="E4400" s="9">
        <f t="shared" si="204"/>
        <v>-0.61639185208232816</v>
      </c>
      <c r="F4400" s="8">
        <v>829.55642</v>
      </c>
      <c r="G4400" s="9">
        <f t="shared" si="205"/>
        <v>-0.52665502847895507</v>
      </c>
      <c r="H4400" s="8">
        <v>10774.48677</v>
      </c>
      <c r="I4400" s="8">
        <v>5858.77441</v>
      </c>
      <c r="J4400" s="9">
        <f t="shared" si="206"/>
        <v>-0.45623633542222075</v>
      </c>
    </row>
    <row r="4401" spans="1:10" x14ac:dyDescent="0.25">
      <c r="A4401" s="3" t="s">
        <v>272</v>
      </c>
      <c r="B4401" s="3" t="s">
        <v>193</v>
      </c>
      <c r="C4401" s="8">
        <v>0</v>
      </c>
      <c r="D4401" s="8">
        <v>0</v>
      </c>
      <c r="E4401" s="9" t="str">
        <f t="shared" si="204"/>
        <v/>
      </c>
      <c r="F4401" s="8">
        <v>0.59799999999999998</v>
      </c>
      <c r="G4401" s="9">
        <f t="shared" si="205"/>
        <v>-1</v>
      </c>
      <c r="H4401" s="8">
        <v>0</v>
      </c>
      <c r="I4401" s="8">
        <v>0.59799999999999998</v>
      </c>
      <c r="J4401" s="9" t="str">
        <f t="shared" si="206"/>
        <v/>
      </c>
    </row>
    <row r="4402" spans="1:10" x14ac:dyDescent="0.25">
      <c r="A4402" s="3" t="s">
        <v>272</v>
      </c>
      <c r="B4402" s="3" t="s">
        <v>194</v>
      </c>
      <c r="C4402" s="8">
        <v>0</v>
      </c>
      <c r="D4402" s="8">
        <v>0</v>
      </c>
      <c r="E4402" s="9" t="str">
        <f t="shared" si="204"/>
        <v/>
      </c>
      <c r="F4402" s="8">
        <v>49.8</v>
      </c>
      <c r="G4402" s="9">
        <f t="shared" si="205"/>
        <v>-1</v>
      </c>
      <c r="H4402" s="8">
        <v>7.3935500000000003</v>
      </c>
      <c r="I4402" s="8">
        <v>110.66121</v>
      </c>
      <c r="J4402" s="9">
        <f t="shared" si="206"/>
        <v>13.967263357926841</v>
      </c>
    </row>
    <row r="4403" spans="1:10" x14ac:dyDescent="0.25">
      <c r="A4403" s="3" t="s">
        <v>272</v>
      </c>
      <c r="B4403" s="3" t="s">
        <v>195</v>
      </c>
      <c r="C4403" s="8">
        <v>0</v>
      </c>
      <c r="D4403" s="8">
        <v>0</v>
      </c>
      <c r="E4403" s="9" t="str">
        <f t="shared" si="204"/>
        <v/>
      </c>
      <c r="F4403" s="8">
        <v>2.9735900000000002</v>
      </c>
      <c r="G4403" s="9">
        <f t="shared" si="205"/>
        <v>-1</v>
      </c>
      <c r="H4403" s="8">
        <v>9.5785499999999999</v>
      </c>
      <c r="I4403" s="8">
        <v>3.4966699999999999</v>
      </c>
      <c r="J4403" s="9">
        <f t="shared" si="206"/>
        <v>-0.63494787833231547</v>
      </c>
    </row>
    <row r="4404" spans="1:10" x14ac:dyDescent="0.25">
      <c r="A4404" s="3" t="s">
        <v>272</v>
      </c>
      <c r="B4404" s="3" t="s">
        <v>196</v>
      </c>
      <c r="C4404" s="8">
        <v>2.845E-2</v>
      </c>
      <c r="D4404" s="8">
        <v>343.38668000000001</v>
      </c>
      <c r="E4404" s="9">
        <f t="shared" si="204"/>
        <v>12068.830579964851</v>
      </c>
      <c r="F4404" s="8">
        <v>248.25011000000001</v>
      </c>
      <c r="G4404" s="9">
        <f t="shared" si="205"/>
        <v>0.38322871236592815</v>
      </c>
      <c r="H4404" s="8">
        <v>1785.90092</v>
      </c>
      <c r="I4404" s="8">
        <v>1730.27827</v>
      </c>
      <c r="J4404" s="9">
        <f t="shared" si="206"/>
        <v>-3.1145428829276844E-2</v>
      </c>
    </row>
    <row r="4405" spans="1:10" x14ac:dyDescent="0.25">
      <c r="A4405" s="3" t="s">
        <v>272</v>
      </c>
      <c r="B4405" s="3" t="s">
        <v>197</v>
      </c>
      <c r="C4405" s="8">
        <v>56.879890000000003</v>
      </c>
      <c r="D4405" s="8">
        <v>18.432079999999999</v>
      </c>
      <c r="E4405" s="9">
        <f t="shared" si="204"/>
        <v>-0.67594733393471751</v>
      </c>
      <c r="F4405" s="8">
        <v>0</v>
      </c>
      <c r="G4405" s="9" t="str">
        <f t="shared" si="205"/>
        <v/>
      </c>
      <c r="H4405" s="8">
        <v>547.92426</v>
      </c>
      <c r="I4405" s="8">
        <v>335.36243000000002</v>
      </c>
      <c r="J4405" s="9">
        <f t="shared" si="206"/>
        <v>-0.3879401689569284</v>
      </c>
    </row>
    <row r="4406" spans="1:10" x14ac:dyDescent="0.25">
      <c r="A4406" s="3" t="s">
        <v>272</v>
      </c>
      <c r="B4406" s="3" t="s">
        <v>198</v>
      </c>
      <c r="C4406" s="8">
        <v>3243.17589</v>
      </c>
      <c r="D4406" s="8">
        <v>11388.212460000001</v>
      </c>
      <c r="E4406" s="9">
        <f t="shared" si="204"/>
        <v>2.5114384314197653</v>
      </c>
      <c r="F4406" s="8">
        <v>8864.4840899999999</v>
      </c>
      <c r="G4406" s="9">
        <f t="shared" si="205"/>
        <v>0.28470109984708669</v>
      </c>
      <c r="H4406" s="8">
        <v>29093.019660000002</v>
      </c>
      <c r="I4406" s="8">
        <v>84049.252930000002</v>
      </c>
      <c r="J4406" s="9">
        <f t="shared" si="206"/>
        <v>1.8889834713706031</v>
      </c>
    </row>
    <row r="4407" spans="1:10" x14ac:dyDescent="0.25">
      <c r="A4407" s="3" t="s">
        <v>272</v>
      </c>
      <c r="B4407" s="3" t="s">
        <v>199</v>
      </c>
      <c r="C4407" s="8">
        <v>3140.2419199999999</v>
      </c>
      <c r="D4407" s="8">
        <v>3851.6069499999999</v>
      </c>
      <c r="E4407" s="9">
        <f t="shared" si="204"/>
        <v>0.22653191955351004</v>
      </c>
      <c r="F4407" s="8">
        <v>4646.8553099999999</v>
      </c>
      <c r="G4407" s="9">
        <f t="shared" si="205"/>
        <v>-0.17113688870161958</v>
      </c>
      <c r="H4407" s="8">
        <v>35316.317949999997</v>
      </c>
      <c r="I4407" s="8">
        <v>34043.735399999998</v>
      </c>
      <c r="J4407" s="9">
        <f t="shared" si="206"/>
        <v>-3.603383998868992E-2</v>
      </c>
    </row>
    <row r="4408" spans="1:10" x14ac:dyDescent="0.25">
      <c r="A4408" s="3" t="s">
        <v>272</v>
      </c>
      <c r="B4408" s="3" t="s">
        <v>201</v>
      </c>
      <c r="C4408" s="8">
        <v>925.01394000000005</v>
      </c>
      <c r="D4408" s="8">
        <v>130.17167000000001</v>
      </c>
      <c r="E4408" s="9">
        <f t="shared" si="204"/>
        <v>-0.85927599101911911</v>
      </c>
      <c r="F4408" s="8">
        <v>513.77529000000004</v>
      </c>
      <c r="G4408" s="9">
        <f t="shared" si="205"/>
        <v>-0.74663695873735003</v>
      </c>
      <c r="H4408" s="8">
        <v>9102.0911899999992</v>
      </c>
      <c r="I4408" s="8">
        <v>7673.2803199999998</v>
      </c>
      <c r="J4408" s="9">
        <f t="shared" si="206"/>
        <v>-0.1569761102338505</v>
      </c>
    </row>
    <row r="4409" spans="1:10" x14ac:dyDescent="0.25">
      <c r="A4409" s="3" t="s">
        <v>272</v>
      </c>
      <c r="B4409" s="3" t="s">
        <v>202</v>
      </c>
      <c r="C4409" s="8">
        <v>2020.46199</v>
      </c>
      <c r="D4409" s="8">
        <v>2135.0800899999999</v>
      </c>
      <c r="E4409" s="9">
        <f t="shared" si="204"/>
        <v>5.6728659369632561E-2</v>
      </c>
      <c r="F4409" s="8">
        <v>2325.99478</v>
      </c>
      <c r="G4409" s="9">
        <f t="shared" si="205"/>
        <v>-8.2078726763092802E-2</v>
      </c>
      <c r="H4409" s="8">
        <v>23976.062379999999</v>
      </c>
      <c r="I4409" s="8">
        <v>20032.23616</v>
      </c>
      <c r="J4409" s="9">
        <f t="shared" si="206"/>
        <v>-0.16449015511778953</v>
      </c>
    </row>
    <row r="4410" spans="1:10" x14ac:dyDescent="0.25">
      <c r="A4410" s="3" t="s">
        <v>272</v>
      </c>
      <c r="B4410" s="3" t="s">
        <v>203</v>
      </c>
      <c r="C4410" s="8">
        <v>68.542349999999999</v>
      </c>
      <c r="D4410" s="8">
        <v>290.32091000000003</v>
      </c>
      <c r="E4410" s="9">
        <f t="shared" si="204"/>
        <v>3.2356427814336692</v>
      </c>
      <c r="F4410" s="8">
        <v>381.07556</v>
      </c>
      <c r="G4410" s="9">
        <f t="shared" si="205"/>
        <v>-0.23815395036092046</v>
      </c>
      <c r="H4410" s="8">
        <v>2954.9062899999999</v>
      </c>
      <c r="I4410" s="8">
        <v>2448.3041499999999</v>
      </c>
      <c r="J4410" s="9">
        <f t="shared" si="206"/>
        <v>-0.17144440137220052</v>
      </c>
    </row>
    <row r="4411" spans="1:10" x14ac:dyDescent="0.25">
      <c r="A4411" s="3" t="s">
        <v>272</v>
      </c>
      <c r="B4411" s="3" t="s">
        <v>204</v>
      </c>
      <c r="C4411" s="8">
        <v>2443.7037399999999</v>
      </c>
      <c r="D4411" s="8">
        <v>1554.79891</v>
      </c>
      <c r="E4411" s="9">
        <f t="shared" si="204"/>
        <v>-0.36375310781330639</v>
      </c>
      <c r="F4411" s="8">
        <v>1015.2723099999999</v>
      </c>
      <c r="G4411" s="9">
        <f t="shared" si="205"/>
        <v>0.53141073058517674</v>
      </c>
      <c r="H4411" s="8">
        <v>17564.077410000002</v>
      </c>
      <c r="I4411" s="8">
        <v>17251.058840000002</v>
      </c>
      <c r="J4411" s="9">
        <f t="shared" si="206"/>
        <v>-1.7821520749036646E-2</v>
      </c>
    </row>
    <row r="4412" spans="1:10" x14ac:dyDescent="0.25">
      <c r="A4412" s="3" t="s">
        <v>272</v>
      </c>
      <c r="B4412" s="3" t="s">
        <v>205</v>
      </c>
      <c r="C4412" s="8">
        <v>233.32033000000001</v>
      </c>
      <c r="D4412" s="8">
        <v>286.33724999999998</v>
      </c>
      <c r="E4412" s="9">
        <f t="shared" si="204"/>
        <v>0.22722803452232365</v>
      </c>
      <c r="F4412" s="8">
        <v>217.97574</v>
      </c>
      <c r="G4412" s="9">
        <f t="shared" si="205"/>
        <v>0.31361980925033217</v>
      </c>
      <c r="H4412" s="8">
        <v>3390.0378099999998</v>
      </c>
      <c r="I4412" s="8">
        <v>2280.6332400000001</v>
      </c>
      <c r="J4412" s="9">
        <f t="shared" si="206"/>
        <v>-0.32725433525474446</v>
      </c>
    </row>
    <row r="4413" spans="1:10" x14ac:dyDescent="0.25">
      <c r="A4413" s="3" t="s">
        <v>272</v>
      </c>
      <c r="B4413" s="3" t="s">
        <v>206</v>
      </c>
      <c r="C4413" s="8">
        <v>14.70604</v>
      </c>
      <c r="D4413" s="8">
        <v>10.675459999999999</v>
      </c>
      <c r="E4413" s="9">
        <f t="shared" si="204"/>
        <v>-0.27407650189989963</v>
      </c>
      <c r="F4413" s="8">
        <v>1.6378900000000001</v>
      </c>
      <c r="G4413" s="9">
        <f t="shared" si="205"/>
        <v>5.5178125515144476</v>
      </c>
      <c r="H4413" s="8">
        <v>413.11421000000001</v>
      </c>
      <c r="I4413" s="8">
        <v>62.82564</v>
      </c>
      <c r="J4413" s="9">
        <f t="shared" si="206"/>
        <v>-0.84792186160819782</v>
      </c>
    </row>
    <row r="4414" spans="1:10" x14ac:dyDescent="0.25">
      <c r="A4414" s="3" t="s">
        <v>272</v>
      </c>
      <c r="B4414" s="3" t="s">
        <v>207</v>
      </c>
      <c r="C4414" s="8">
        <v>1106.55393</v>
      </c>
      <c r="D4414" s="8">
        <v>811.87135999999998</v>
      </c>
      <c r="E4414" s="9">
        <f t="shared" si="204"/>
        <v>-0.26630655950044846</v>
      </c>
      <c r="F4414" s="8">
        <v>826.65881000000002</v>
      </c>
      <c r="G4414" s="9">
        <f t="shared" si="205"/>
        <v>-1.7888214365005095E-2</v>
      </c>
      <c r="H4414" s="8">
        <v>10816.08812</v>
      </c>
      <c r="I4414" s="8">
        <v>7294.6032299999997</v>
      </c>
      <c r="J4414" s="9">
        <f t="shared" si="206"/>
        <v>-0.32557842086072064</v>
      </c>
    </row>
    <row r="4415" spans="1:10" x14ac:dyDescent="0.25">
      <c r="A4415" s="3" t="s">
        <v>272</v>
      </c>
      <c r="B4415" s="3" t="s">
        <v>208</v>
      </c>
      <c r="C4415" s="8">
        <v>79.136780000000002</v>
      </c>
      <c r="D4415" s="8">
        <v>42.502949999999998</v>
      </c>
      <c r="E4415" s="9">
        <f t="shared" si="204"/>
        <v>-0.46291787459636347</v>
      </c>
      <c r="F4415" s="8">
        <v>3.2978999999999998</v>
      </c>
      <c r="G4415" s="9">
        <f t="shared" si="205"/>
        <v>11.887883198398981</v>
      </c>
      <c r="H4415" s="8">
        <v>557.48285999999996</v>
      </c>
      <c r="I4415" s="8">
        <v>332.28771</v>
      </c>
      <c r="J4415" s="9">
        <f t="shared" si="206"/>
        <v>-0.40394990798461494</v>
      </c>
    </row>
    <row r="4416" spans="1:10" x14ac:dyDescent="0.25">
      <c r="A4416" s="3" t="s">
        <v>272</v>
      </c>
      <c r="B4416" s="3" t="s">
        <v>209</v>
      </c>
      <c r="C4416" s="8">
        <v>17899.589019999999</v>
      </c>
      <c r="D4416" s="8">
        <v>17507.96659</v>
      </c>
      <c r="E4416" s="9">
        <f t="shared" si="204"/>
        <v>-2.1878850378208248E-2</v>
      </c>
      <c r="F4416" s="8">
        <v>20038.62383</v>
      </c>
      <c r="G4416" s="9">
        <f t="shared" si="205"/>
        <v>-0.1262889738072398</v>
      </c>
      <c r="H4416" s="8">
        <v>209753.11064</v>
      </c>
      <c r="I4416" s="8">
        <v>192174.74309999999</v>
      </c>
      <c r="J4416" s="9">
        <f t="shared" si="206"/>
        <v>-8.3805038630248574E-2</v>
      </c>
    </row>
    <row r="4417" spans="1:10" x14ac:dyDescent="0.25">
      <c r="A4417" s="3" t="s">
        <v>272</v>
      </c>
      <c r="B4417" s="3" t="s">
        <v>210</v>
      </c>
      <c r="C4417" s="8">
        <v>0</v>
      </c>
      <c r="D4417" s="8">
        <v>0</v>
      </c>
      <c r="E4417" s="9" t="str">
        <f t="shared" si="204"/>
        <v/>
      </c>
      <c r="F4417" s="8">
        <v>0</v>
      </c>
      <c r="G4417" s="9" t="str">
        <f t="shared" si="205"/>
        <v/>
      </c>
      <c r="H4417" s="8">
        <v>0</v>
      </c>
      <c r="I4417" s="8">
        <v>0</v>
      </c>
      <c r="J4417" s="9" t="str">
        <f t="shared" si="206"/>
        <v/>
      </c>
    </row>
    <row r="4418" spans="1:10" x14ac:dyDescent="0.25">
      <c r="A4418" s="3" t="s">
        <v>272</v>
      </c>
      <c r="B4418" s="3" t="s">
        <v>211</v>
      </c>
      <c r="C4418" s="8">
        <v>0</v>
      </c>
      <c r="D4418" s="8">
        <v>0.59799999999999998</v>
      </c>
      <c r="E4418" s="9" t="str">
        <f t="shared" si="204"/>
        <v/>
      </c>
      <c r="F4418" s="8">
        <v>8.8410000000000002E-2</v>
      </c>
      <c r="G4418" s="9">
        <f t="shared" si="205"/>
        <v>5.7639407306865733</v>
      </c>
      <c r="H4418" s="8">
        <v>0</v>
      </c>
      <c r="I4418" s="8">
        <v>0.79918</v>
      </c>
      <c r="J4418" s="9" t="str">
        <f t="shared" si="206"/>
        <v/>
      </c>
    </row>
    <row r="4419" spans="1:10" x14ac:dyDescent="0.25">
      <c r="A4419" s="3" t="s">
        <v>272</v>
      </c>
      <c r="B4419" s="3" t="s">
        <v>212</v>
      </c>
      <c r="C4419" s="8">
        <v>1111.23549</v>
      </c>
      <c r="D4419" s="8">
        <v>1174.07629</v>
      </c>
      <c r="E4419" s="9">
        <f t="shared" si="204"/>
        <v>5.6550389692827441E-2</v>
      </c>
      <c r="F4419" s="8">
        <v>1464.9572800000001</v>
      </c>
      <c r="G4419" s="9">
        <f t="shared" si="205"/>
        <v>-0.19855936686426789</v>
      </c>
      <c r="H4419" s="8">
        <v>11710.991019999999</v>
      </c>
      <c r="I4419" s="8">
        <v>15655.652099999999</v>
      </c>
      <c r="J4419" s="9">
        <f t="shared" si="206"/>
        <v>0.33683409655624508</v>
      </c>
    </row>
    <row r="4420" spans="1:10" x14ac:dyDescent="0.25">
      <c r="A4420" s="3" t="s">
        <v>272</v>
      </c>
      <c r="B4420" s="3" t="s">
        <v>213</v>
      </c>
      <c r="C4420" s="8">
        <v>1.23E-3</v>
      </c>
      <c r="D4420" s="8">
        <v>1.86758</v>
      </c>
      <c r="E4420" s="9">
        <f t="shared" si="204"/>
        <v>1517.3577235772359</v>
      </c>
      <c r="F4420" s="8">
        <v>6.4915200000000004</v>
      </c>
      <c r="G4420" s="9">
        <f t="shared" si="205"/>
        <v>-0.71230466824410921</v>
      </c>
      <c r="H4420" s="8">
        <v>112.01757000000001</v>
      </c>
      <c r="I4420" s="8">
        <v>86.564639999999997</v>
      </c>
      <c r="J4420" s="9">
        <f t="shared" si="206"/>
        <v>-0.22722265801695218</v>
      </c>
    </row>
    <row r="4421" spans="1:10" x14ac:dyDescent="0.25">
      <c r="A4421" s="3" t="s">
        <v>272</v>
      </c>
      <c r="B4421" s="3" t="s">
        <v>214</v>
      </c>
      <c r="C4421" s="8">
        <v>11866.843199999999</v>
      </c>
      <c r="D4421" s="8">
        <v>8655.2075700000005</v>
      </c>
      <c r="E4421" s="9">
        <f t="shared" ref="E4421:E4484" si="207">IF(C4421=0,"",(D4421/C4421-1))</f>
        <v>-0.27063942582472134</v>
      </c>
      <c r="F4421" s="8">
        <v>13110.599</v>
      </c>
      <c r="G4421" s="9">
        <f t="shared" ref="G4421:G4484" si="208">IF(F4421=0,"",(D4421/F4421-1))</f>
        <v>-0.33983126400250663</v>
      </c>
      <c r="H4421" s="8">
        <v>126139.40910999999</v>
      </c>
      <c r="I4421" s="8">
        <v>113981.95156</v>
      </c>
      <c r="J4421" s="9">
        <f t="shared" ref="J4421:J4484" si="209">IF(H4421=0,"",(I4421/H4421-1))</f>
        <v>-9.6381120188997138E-2</v>
      </c>
    </row>
    <row r="4422" spans="1:10" x14ac:dyDescent="0.25">
      <c r="A4422" s="3" t="s">
        <v>272</v>
      </c>
      <c r="B4422" s="3" t="s">
        <v>215</v>
      </c>
      <c r="C4422" s="8">
        <v>200.22945999999999</v>
      </c>
      <c r="D4422" s="8">
        <v>107.97081</v>
      </c>
      <c r="E4422" s="9">
        <f t="shared" si="207"/>
        <v>-0.46076461475748876</v>
      </c>
      <c r="F4422" s="8">
        <v>152.40311</v>
      </c>
      <c r="G4422" s="9">
        <f t="shared" si="208"/>
        <v>-0.29154457543550127</v>
      </c>
      <c r="H4422" s="8">
        <v>2095.9528700000001</v>
      </c>
      <c r="I4422" s="8">
        <v>1767.5862299999999</v>
      </c>
      <c r="J4422" s="9">
        <f t="shared" si="209"/>
        <v>-0.1566669960474828</v>
      </c>
    </row>
    <row r="4423" spans="1:10" x14ac:dyDescent="0.25">
      <c r="A4423" s="3" t="s">
        <v>272</v>
      </c>
      <c r="B4423" s="3" t="s">
        <v>216</v>
      </c>
      <c r="C4423" s="8">
        <v>39.668909999999997</v>
      </c>
      <c r="D4423" s="8">
        <v>3.5550000000000002</v>
      </c>
      <c r="E4423" s="9">
        <f t="shared" si="207"/>
        <v>-0.91038321950363643</v>
      </c>
      <c r="F4423" s="8">
        <v>103.93508</v>
      </c>
      <c r="G4423" s="9">
        <f t="shared" si="208"/>
        <v>-0.96579595647590788</v>
      </c>
      <c r="H4423" s="8">
        <v>786.58969999999999</v>
      </c>
      <c r="I4423" s="8">
        <v>558.98440000000005</v>
      </c>
      <c r="J4423" s="9">
        <f t="shared" si="209"/>
        <v>-0.28935708158904183</v>
      </c>
    </row>
    <row r="4424" spans="1:10" x14ac:dyDescent="0.25">
      <c r="A4424" s="3" t="s">
        <v>272</v>
      </c>
      <c r="B4424" s="3" t="s">
        <v>217</v>
      </c>
      <c r="C4424" s="8">
        <v>9274.03305</v>
      </c>
      <c r="D4424" s="8">
        <v>9710.1766800000005</v>
      </c>
      <c r="E4424" s="9">
        <f t="shared" si="207"/>
        <v>4.7028474844609258E-2</v>
      </c>
      <c r="F4424" s="8">
        <v>11221.12573</v>
      </c>
      <c r="G4424" s="9">
        <f t="shared" si="208"/>
        <v>-0.13465218074871343</v>
      </c>
      <c r="H4424" s="8">
        <v>97795.197920000006</v>
      </c>
      <c r="I4424" s="8">
        <v>116419.37947</v>
      </c>
      <c r="J4424" s="9">
        <f t="shared" si="209"/>
        <v>0.19044065502311525</v>
      </c>
    </row>
    <row r="4425" spans="1:10" x14ac:dyDescent="0.25">
      <c r="A4425" s="3" t="s">
        <v>272</v>
      </c>
      <c r="B4425" s="3" t="s">
        <v>219</v>
      </c>
      <c r="C4425" s="8">
        <v>0.54849999999999999</v>
      </c>
      <c r="D4425" s="8">
        <v>0</v>
      </c>
      <c r="E4425" s="9">
        <f t="shared" si="207"/>
        <v>-1</v>
      </c>
      <c r="F4425" s="8">
        <v>0</v>
      </c>
      <c r="G4425" s="9" t="str">
        <f t="shared" si="208"/>
        <v/>
      </c>
      <c r="H4425" s="8">
        <v>0.54849999999999999</v>
      </c>
      <c r="I4425" s="8">
        <v>0.54710000000000003</v>
      </c>
      <c r="J4425" s="9">
        <f t="shared" si="209"/>
        <v>-2.5524156791247865E-3</v>
      </c>
    </row>
    <row r="4426" spans="1:10" x14ac:dyDescent="0.25">
      <c r="A4426" s="3" t="s">
        <v>272</v>
      </c>
      <c r="B4426" s="3" t="s">
        <v>220</v>
      </c>
      <c r="C4426" s="8">
        <v>289.22892999999999</v>
      </c>
      <c r="D4426" s="8">
        <v>439.70827000000003</v>
      </c>
      <c r="E4426" s="9">
        <f t="shared" si="207"/>
        <v>0.5202776222973271</v>
      </c>
      <c r="F4426" s="8">
        <v>493.38274999999999</v>
      </c>
      <c r="G4426" s="9">
        <f t="shared" si="208"/>
        <v>-0.10878872437271059</v>
      </c>
      <c r="H4426" s="8">
        <v>3391.17265</v>
      </c>
      <c r="I4426" s="8">
        <v>4091.6661100000001</v>
      </c>
      <c r="J4426" s="9">
        <f t="shared" si="209"/>
        <v>0.20656378553890509</v>
      </c>
    </row>
    <row r="4427" spans="1:10" x14ac:dyDescent="0.25">
      <c r="A4427" s="3" t="s">
        <v>272</v>
      </c>
      <c r="B4427" s="3" t="s">
        <v>221</v>
      </c>
      <c r="C4427" s="8">
        <v>12911.09066</v>
      </c>
      <c r="D4427" s="8">
        <v>10737.2518</v>
      </c>
      <c r="E4427" s="9">
        <f t="shared" si="207"/>
        <v>-0.16836988580173129</v>
      </c>
      <c r="F4427" s="8">
        <v>7469.9944999999998</v>
      </c>
      <c r="G4427" s="9">
        <f t="shared" si="208"/>
        <v>0.43738416407133895</v>
      </c>
      <c r="H4427" s="8">
        <v>79147.764230000001</v>
      </c>
      <c r="I4427" s="8">
        <v>85091.832580000002</v>
      </c>
      <c r="J4427" s="9">
        <f t="shared" si="209"/>
        <v>7.5100900294881257E-2</v>
      </c>
    </row>
    <row r="4428" spans="1:10" x14ac:dyDescent="0.25">
      <c r="A4428" s="3" t="s">
        <v>272</v>
      </c>
      <c r="B4428" s="3" t="s">
        <v>222</v>
      </c>
      <c r="C4428" s="8">
        <v>254.68666999999999</v>
      </c>
      <c r="D4428" s="8">
        <v>308.11507</v>
      </c>
      <c r="E4428" s="9">
        <f t="shared" si="207"/>
        <v>0.20978090451298459</v>
      </c>
      <c r="F4428" s="8">
        <v>323.10822999999999</v>
      </c>
      <c r="G4428" s="9">
        <f t="shared" si="208"/>
        <v>-4.6402903448172772E-2</v>
      </c>
      <c r="H4428" s="8">
        <v>3407.7706600000001</v>
      </c>
      <c r="I4428" s="8">
        <v>3681.9896899999999</v>
      </c>
      <c r="J4428" s="9">
        <f t="shared" si="209"/>
        <v>8.0468745511178108E-2</v>
      </c>
    </row>
    <row r="4429" spans="1:10" x14ac:dyDescent="0.25">
      <c r="A4429" s="3" t="s">
        <v>272</v>
      </c>
      <c r="B4429" s="3" t="s">
        <v>223</v>
      </c>
      <c r="C4429" s="8">
        <v>0.28655999999999998</v>
      </c>
      <c r="D4429" s="8">
        <v>0</v>
      </c>
      <c r="E4429" s="9">
        <f t="shared" si="207"/>
        <v>-1</v>
      </c>
      <c r="F4429" s="8">
        <v>0</v>
      </c>
      <c r="G4429" s="9" t="str">
        <f t="shared" si="208"/>
        <v/>
      </c>
      <c r="H4429" s="8">
        <v>0.28655999999999998</v>
      </c>
      <c r="I4429" s="8">
        <v>0.20474999999999999</v>
      </c>
      <c r="J4429" s="9">
        <f t="shared" si="209"/>
        <v>-0.28548994974874375</v>
      </c>
    </row>
    <row r="4430" spans="1:10" x14ac:dyDescent="0.25">
      <c r="A4430" s="3" t="s">
        <v>272</v>
      </c>
      <c r="B4430" s="3" t="s">
        <v>224</v>
      </c>
      <c r="C4430" s="8">
        <v>595.03701000000001</v>
      </c>
      <c r="D4430" s="8">
        <v>263.99038000000002</v>
      </c>
      <c r="E4430" s="9">
        <f t="shared" si="207"/>
        <v>-0.55634628508233464</v>
      </c>
      <c r="F4430" s="8">
        <v>420.96721000000002</v>
      </c>
      <c r="G4430" s="9">
        <f t="shared" si="208"/>
        <v>-0.37289562291561851</v>
      </c>
      <c r="H4430" s="8">
        <v>5361.25281</v>
      </c>
      <c r="I4430" s="8">
        <v>4043.9225200000001</v>
      </c>
      <c r="J4430" s="9">
        <f t="shared" si="209"/>
        <v>-0.24571314517063403</v>
      </c>
    </row>
    <row r="4431" spans="1:10" x14ac:dyDescent="0.25">
      <c r="A4431" s="3" t="s">
        <v>272</v>
      </c>
      <c r="B4431" s="3" t="s">
        <v>225</v>
      </c>
      <c r="C4431" s="8">
        <v>3.2070000000000001E-2</v>
      </c>
      <c r="D4431" s="8">
        <v>7.8528900000000004</v>
      </c>
      <c r="E4431" s="9">
        <f t="shared" si="207"/>
        <v>243.86716557530403</v>
      </c>
      <c r="F4431" s="8">
        <v>0.90264</v>
      </c>
      <c r="G4431" s="9">
        <f t="shared" si="208"/>
        <v>7.6999135868120181</v>
      </c>
      <c r="H4431" s="8">
        <v>66.663839999999993</v>
      </c>
      <c r="I4431" s="8">
        <v>79.593209999999999</v>
      </c>
      <c r="J4431" s="9">
        <f t="shared" si="209"/>
        <v>0.19394877342799344</v>
      </c>
    </row>
    <row r="4432" spans="1:10" x14ac:dyDescent="0.25">
      <c r="A4432" s="3" t="s">
        <v>272</v>
      </c>
      <c r="B4432" s="3" t="s">
        <v>226</v>
      </c>
      <c r="C4432" s="8">
        <v>14003.51807</v>
      </c>
      <c r="D4432" s="8">
        <v>11105.513070000001</v>
      </c>
      <c r="E4432" s="9">
        <f t="shared" si="207"/>
        <v>-0.20694835294342573</v>
      </c>
      <c r="F4432" s="8">
        <v>11813.07101</v>
      </c>
      <c r="G4432" s="9">
        <f t="shared" si="208"/>
        <v>-5.9896189517614551E-2</v>
      </c>
      <c r="H4432" s="8">
        <v>126545.55962</v>
      </c>
      <c r="I4432" s="8">
        <v>122089.52636</v>
      </c>
      <c r="J4432" s="9">
        <f t="shared" si="209"/>
        <v>-3.5212877270296095E-2</v>
      </c>
    </row>
    <row r="4433" spans="1:10" x14ac:dyDescent="0.25">
      <c r="A4433" s="3" t="s">
        <v>272</v>
      </c>
      <c r="B4433" s="3" t="s">
        <v>227</v>
      </c>
      <c r="C4433" s="8">
        <v>24.96763</v>
      </c>
      <c r="D4433" s="8">
        <v>71.171859999999995</v>
      </c>
      <c r="E4433" s="9">
        <f t="shared" si="207"/>
        <v>1.8505653119659335</v>
      </c>
      <c r="F4433" s="8">
        <v>9.0312699999999992</v>
      </c>
      <c r="G4433" s="9">
        <f t="shared" si="208"/>
        <v>6.8806037246145895</v>
      </c>
      <c r="H4433" s="8">
        <v>295.29135000000002</v>
      </c>
      <c r="I4433" s="8">
        <v>404.54385000000002</v>
      </c>
      <c r="J4433" s="9">
        <f t="shared" si="209"/>
        <v>0.36998205331785039</v>
      </c>
    </row>
    <row r="4434" spans="1:10" x14ac:dyDescent="0.25">
      <c r="A4434" s="3" t="s">
        <v>272</v>
      </c>
      <c r="B4434" s="3" t="s">
        <v>228</v>
      </c>
      <c r="C4434" s="8">
        <v>0</v>
      </c>
      <c r="D4434" s="8">
        <v>3.8120000000000001E-2</v>
      </c>
      <c r="E4434" s="9" t="str">
        <f t="shared" si="207"/>
        <v/>
      </c>
      <c r="F4434" s="8">
        <v>8.4110000000000004E-2</v>
      </c>
      <c r="G4434" s="9">
        <f t="shared" si="208"/>
        <v>-0.54678397336820828</v>
      </c>
      <c r="H4434" s="8">
        <v>330.91597999999999</v>
      </c>
      <c r="I4434" s="8">
        <v>10.52195</v>
      </c>
      <c r="J4434" s="9">
        <f t="shared" si="209"/>
        <v>-0.96820356031159327</v>
      </c>
    </row>
    <row r="4435" spans="1:10" s="5" customFormat="1" x14ac:dyDescent="0.25">
      <c r="A4435" s="5" t="s">
        <v>272</v>
      </c>
      <c r="B4435" s="5" t="s">
        <v>229</v>
      </c>
      <c r="C4435" s="10">
        <v>853307.90173000004</v>
      </c>
      <c r="D4435" s="10">
        <v>743044.72187000001</v>
      </c>
      <c r="E4435" s="11">
        <f t="shared" si="207"/>
        <v>-0.12921851495392456</v>
      </c>
      <c r="F4435" s="10">
        <v>840357.69102999999</v>
      </c>
      <c r="G4435" s="11">
        <f t="shared" si="208"/>
        <v>-0.11579946277486497</v>
      </c>
      <c r="H4435" s="10">
        <v>8708860.4928699993</v>
      </c>
      <c r="I4435" s="10">
        <v>8628945.0254999995</v>
      </c>
      <c r="J4435" s="11">
        <f t="shared" si="209"/>
        <v>-9.1763402841769093E-3</v>
      </c>
    </row>
    <row r="4436" spans="1:10" x14ac:dyDescent="0.25">
      <c r="A4436" s="3" t="s">
        <v>273</v>
      </c>
      <c r="B4436" s="3" t="s">
        <v>8</v>
      </c>
      <c r="C4436" s="8">
        <v>6146.2470300000004</v>
      </c>
      <c r="D4436" s="8">
        <v>5705.8813399999999</v>
      </c>
      <c r="E4436" s="9">
        <f t="shared" si="207"/>
        <v>-7.1647899580111862E-2</v>
      </c>
      <c r="F4436" s="8">
        <v>7760.8450400000002</v>
      </c>
      <c r="G4436" s="9">
        <f t="shared" si="208"/>
        <v>-0.26478607540912846</v>
      </c>
      <c r="H4436" s="8">
        <v>91356.666029999993</v>
      </c>
      <c r="I4436" s="8">
        <v>120431.82478</v>
      </c>
      <c r="J4436" s="9">
        <f t="shared" si="209"/>
        <v>0.31825984915487404</v>
      </c>
    </row>
    <row r="4437" spans="1:10" x14ac:dyDescent="0.25">
      <c r="A4437" s="3" t="s">
        <v>273</v>
      </c>
      <c r="B4437" s="3" t="s">
        <v>10</v>
      </c>
      <c r="C4437" s="8">
        <v>0</v>
      </c>
      <c r="D4437" s="8">
        <v>0</v>
      </c>
      <c r="E4437" s="9" t="str">
        <f t="shared" si="207"/>
        <v/>
      </c>
      <c r="F4437" s="8">
        <v>0</v>
      </c>
      <c r="G4437" s="9" t="str">
        <f t="shared" si="208"/>
        <v/>
      </c>
      <c r="H4437" s="8">
        <v>3868.2476099999999</v>
      </c>
      <c r="I4437" s="8">
        <v>2039.51217</v>
      </c>
      <c r="J4437" s="9">
        <f t="shared" si="209"/>
        <v>-0.47275552766385598</v>
      </c>
    </row>
    <row r="4438" spans="1:10" x14ac:dyDescent="0.25">
      <c r="A4438" s="3" t="s">
        <v>273</v>
      </c>
      <c r="B4438" s="3" t="s">
        <v>12</v>
      </c>
      <c r="C4438" s="8">
        <v>1039.42363</v>
      </c>
      <c r="D4438" s="8">
        <v>737.71376999999995</v>
      </c>
      <c r="E4438" s="9">
        <f t="shared" si="207"/>
        <v>-0.29026650086837069</v>
      </c>
      <c r="F4438" s="8">
        <v>1766.47372</v>
      </c>
      <c r="G4438" s="9">
        <f t="shared" si="208"/>
        <v>-0.58238055757772611</v>
      </c>
      <c r="H4438" s="8">
        <v>12790.955470000001</v>
      </c>
      <c r="I4438" s="8">
        <v>11314.167740000001</v>
      </c>
      <c r="J4438" s="9">
        <f t="shared" si="209"/>
        <v>-0.11545562280031918</v>
      </c>
    </row>
    <row r="4439" spans="1:10" x14ac:dyDescent="0.25">
      <c r="A4439" s="3" t="s">
        <v>273</v>
      </c>
      <c r="B4439" s="3" t="s">
        <v>245</v>
      </c>
      <c r="C4439" s="8">
        <v>0</v>
      </c>
      <c r="D4439" s="8">
        <v>13.26385</v>
      </c>
      <c r="E4439" s="9" t="str">
        <f t="shared" si="207"/>
        <v/>
      </c>
      <c r="F4439" s="8">
        <v>0</v>
      </c>
      <c r="G4439" s="9" t="str">
        <f t="shared" si="208"/>
        <v/>
      </c>
      <c r="H4439" s="8">
        <v>50.321260000000002</v>
      </c>
      <c r="I4439" s="8">
        <v>65.302359999999993</v>
      </c>
      <c r="J4439" s="9">
        <f t="shared" si="209"/>
        <v>0.29770915911088047</v>
      </c>
    </row>
    <row r="4440" spans="1:10" x14ac:dyDescent="0.25">
      <c r="A4440" s="3" t="s">
        <v>273</v>
      </c>
      <c r="B4440" s="3" t="s">
        <v>14</v>
      </c>
      <c r="C4440" s="8">
        <v>512.17917</v>
      </c>
      <c r="D4440" s="8">
        <v>1150.2900400000001</v>
      </c>
      <c r="E4440" s="9">
        <f t="shared" si="207"/>
        <v>1.2458743099607119</v>
      </c>
      <c r="F4440" s="8">
        <v>542.24428999999998</v>
      </c>
      <c r="G4440" s="9">
        <f t="shared" si="208"/>
        <v>1.1213502128348831</v>
      </c>
      <c r="H4440" s="8">
        <v>9326.0546699999995</v>
      </c>
      <c r="I4440" s="8">
        <v>8855.8754800000006</v>
      </c>
      <c r="J4440" s="9">
        <f t="shared" si="209"/>
        <v>-5.0415658779319528E-2</v>
      </c>
    </row>
    <row r="4441" spans="1:10" x14ac:dyDescent="0.25">
      <c r="A4441" s="3" t="s">
        <v>273</v>
      </c>
      <c r="B4441" s="3" t="s">
        <v>18</v>
      </c>
      <c r="C4441" s="8">
        <v>0</v>
      </c>
      <c r="D4441" s="8">
        <v>0</v>
      </c>
      <c r="E4441" s="9" t="str">
        <f t="shared" si="207"/>
        <v/>
      </c>
      <c r="F4441" s="8">
        <v>0</v>
      </c>
      <c r="G4441" s="9" t="str">
        <f t="shared" si="208"/>
        <v/>
      </c>
      <c r="H4441" s="8">
        <v>173.21256</v>
      </c>
      <c r="I4441" s="8">
        <v>0</v>
      </c>
      <c r="J4441" s="9">
        <f t="shared" si="209"/>
        <v>-1</v>
      </c>
    </row>
    <row r="4442" spans="1:10" x14ac:dyDescent="0.25">
      <c r="A4442" s="3" t="s">
        <v>273</v>
      </c>
      <c r="B4442" s="3" t="s">
        <v>19</v>
      </c>
      <c r="C4442" s="8">
        <v>1.8557699999999999</v>
      </c>
      <c r="D4442" s="8">
        <v>0</v>
      </c>
      <c r="E4442" s="9">
        <f t="shared" si="207"/>
        <v>-1</v>
      </c>
      <c r="F4442" s="8">
        <v>0</v>
      </c>
      <c r="G4442" s="9" t="str">
        <f t="shared" si="208"/>
        <v/>
      </c>
      <c r="H4442" s="8">
        <v>1085.00515</v>
      </c>
      <c r="I4442" s="8">
        <v>0</v>
      </c>
      <c r="J4442" s="9">
        <f t="shared" si="209"/>
        <v>-1</v>
      </c>
    </row>
    <row r="4443" spans="1:10" x14ac:dyDescent="0.25">
      <c r="A4443" s="3" t="s">
        <v>273</v>
      </c>
      <c r="B4443" s="3" t="s">
        <v>20</v>
      </c>
      <c r="C4443" s="8">
        <v>697.69</v>
      </c>
      <c r="D4443" s="8">
        <v>38.44</v>
      </c>
      <c r="E4443" s="9">
        <f t="shared" si="207"/>
        <v>-0.94490389714629708</v>
      </c>
      <c r="F4443" s="8">
        <v>0</v>
      </c>
      <c r="G4443" s="9" t="str">
        <f t="shared" si="208"/>
        <v/>
      </c>
      <c r="H4443" s="8">
        <v>2098.5231699999999</v>
      </c>
      <c r="I4443" s="8">
        <v>19920.19471</v>
      </c>
      <c r="J4443" s="9">
        <f t="shared" si="209"/>
        <v>8.4924826157625883</v>
      </c>
    </row>
    <row r="4444" spans="1:10" x14ac:dyDescent="0.25">
      <c r="A4444" s="3" t="s">
        <v>273</v>
      </c>
      <c r="B4444" s="3" t="s">
        <v>21</v>
      </c>
      <c r="C4444" s="8">
        <v>0</v>
      </c>
      <c r="D4444" s="8">
        <v>0</v>
      </c>
      <c r="E4444" s="9" t="str">
        <f t="shared" si="207"/>
        <v/>
      </c>
      <c r="F4444" s="8">
        <v>0</v>
      </c>
      <c r="G4444" s="9" t="str">
        <f t="shared" si="208"/>
        <v/>
      </c>
      <c r="H4444" s="8">
        <v>190.38771</v>
      </c>
      <c r="I4444" s="8">
        <v>0.61199999999999999</v>
      </c>
      <c r="J4444" s="9">
        <f t="shared" si="209"/>
        <v>-0.99678550679558042</v>
      </c>
    </row>
    <row r="4445" spans="1:10" x14ac:dyDescent="0.25">
      <c r="A4445" s="3" t="s">
        <v>273</v>
      </c>
      <c r="B4445" s="3" t="s">
        <v>22</v>
      </c>
      <c r="C4445" s="8">
        <v>0</v>
      </c>
      <c r="D4445" s="8">
        <v>33.740879999999997</v>
      </c>
      <c r="E4445" s="9" t="str">
        <f t="shared" si="207"/>
        <v/>
      </c>
      <c r="F4445" s="8">
        <v>0</v>
      </c>
      <c r="G4445" s="9" t="str">
        <f t="shared" si="208"/>
        <v/>
      </c>
      <c r="H4445" s="8">
        <v>149.9136</v>
      </c>
      <c r="I4445" s="8">
        <v>212.79927000000001</v>
      </c>
      <c r="J4445" s="9">
        <f t="shared" si="209"/>
        <v>0.41947942014600414</v>
      </c>
    </row>
    <row r="4446" spans="1:10" x14ac:dyDescent="0.25">
      <c r="A4446" s="3" t="s">
        <v>273</v>
      </c>
      <c r="B4446" s="3" t="s">
        <v>23</v>
      </c>
      <c r="C4446" s="8">
        <v>461.03931</v>
      </c>
      <c r="D4446" s="8">
        <v>512.67322000000001</v>
      </c>
      <c r="E4446" s="9">
        <f t="shared" si="207"/>
        <v>0.11199459325930361</v>
      </c>
      <c r="F4446" s="8">
        <v>410.29888</v>
      </c>
      <c r="G4446" s="9">
        <f t="shared" si="208"/>
        <v>0.24951162430665175</v>
      </c>
      <c r="H4446" s="8">
        <v>19241.55846</v>
      </c>
      <c r="I4446" s="8">
        <v>2974.3166099999999</v>
      </c>
      <c r="J4446" s="9">
        <f t="shared" si="209"/>
        <v>-0.84542226056256775</v>
      </c>
    </row>
    <row r="4447" spans="1:10" x14ac:dyDescent="0.25">
      <c r="A4447" s="3" t="s">
        <v>273</v>
      </c>
      <c r="B4447" s="3" t="s">
        <v>24</v>
      </c>
      <c r="C4447" s="8">
        <v>3078.1240699999998</v>
      </c>
      <c r="D4447" s="8">
        <v>3275.1433099999999</v>
      </c>
      <c r="E4447" s="9">
        <f t="shared" si="207"/>
        <v>6.4006269896716761E-2</v>
      </c>
      <c r="F4447" s="8">
        <v>4476.5510899999999</v>
      </c>
      <c r="G4447" s="9">
        <f t="shared" si="208"/>
        <v>-0.26837798918095224</v>
      </c>
      <c r="H4447" s="8">
        <v>30630.919519999999</v>
      </c>
      <c r="I4447" s="8">
        <v>40036.423439999999</v>
      </c>
      <c r="J4447" s="9">
        <f t="shared" si="209"/>
        <v>0.30705914374718057</v>
      </c>
    </row>
    <row r="4448" spans="1:10" x14ac:dyDescent="0.25">
      <c r="A4448" s="3" t="s">
        <v>273</v>
      </c>
      <c r="B4448" s="3" t="s">
        <v>25</v>
      </c>
      <c r="C4448" s="8">
        <v>0</v>
      </c>
      <c r="D4448" s="8">
        <v>0</v>
      </c>
      <c r="E4448" s="9" t="str">
        <f t="shared" si="207"/>
        <v/>
      </c>
      <c r="F4448" s="8">
        <v>0</v>
      </c>
      <c r="G4448" s="9" t="str">
        <f t="shared" si="208"/>
        <v/>
      </c>
      <c r="H4448" s="8">
        <v>215.86679000000001</v>
      </c>
      <c r="I4448" s="8">
        <v>237.2379</v>
      </c>
      <c r="J4448" s="9">
        <f t="shared" si="209"/>
        <v>9.9001379508167897E-2</v>
      </c>
    </row>
    <row r="4449" spans="1:10" x14ac:dyDescent="0.25">
      <c r="A4449" s="3" t="s">
        <v>273</v>
      </c>
      <c r="B4449" s="3" t="s">
        <v>26</v>
      </c>
      <c r="C4449" s="8">
        <v>404.05831000000001</v>
      </c>
      <c r="D4449" s="8">
        <v>196.89854</v>
      </c>
      <c r="E4449" s="9">
        <f t="shared" si="207"/>
        <v>-0.51269770939743819</v>
      </c>
      <c r="F4449" s="8">
        <v>296.40044</v>
      </c>
      <c r="G4449" s="9">
        <f t="shared" si="208"/>
        <v>-0.33570091866260388</v>
      </c>
      <c r="H4449" s="8">
        <v>5313.4045999999998</v>
      </c>
      <c r="I4449" s="8">
        <v>5473.9690199999995</v>
      </c>
      <c r="J4449" s="9">
        <f t="shared" si="209"/>
        <v>3.0218745246691769E-2</v>
      </c>
    </row>
    <row r="4450" spans="1:10" x14ac:dyDescent="0.25">
      <c r="A4450" s="3" t="s">
        <v>273</v>
      </c>
      <c r="B4450" s="3" t="s">
        <v>27</v>
      </c>
      <c r="C4450" s="8">
        <v>347.86919999999998</v>
      </c>
      <c r="D4450" s="8">
        <v>0</v>
      </c>
      <c r="E4450" s="9">
        <f t="shared" si="207"/>
        <v>-1</v>
      </c>
      <c r="F4450" s="8">
        <v>0</v>
      </c>
      <c r="G4450" s="9" t="str">
        <f t="shared" si="208"/>
        <v/>
      </c>
      <c r="H4450" s="8">
        <v>671.96360000000004</v>
      </c>
      <c r="I4450" s="8">
        <v>568.49170000000004</v>
      </c>
      <c r="J4450" s="9">
        <f t="shared" si="209"/>
        <v>-0.15398438248738477</v>
      </c>
    </row>
    <row r="4451" spans="1:10" x14ac:dyDescent="0.25">
      <c r="A4451" s="3" t="s">
        <v>273</v>
      </c>
      <c r="B4451" s="3" t="s">
        <v>30</v>
      </c>
      <c r="C4451" s="8">
        <v>35.28</v>
      </c>
      <c r="D4451" s="8">
        <v>0</v>
      </c>
      <c r="E4451" s="9">
        <f t="shared" si="207"/>
        <v>-1</v>
      </c>
      <c r="F4451" s="8">
        <v>39.9</v>
      </c>
      <c r="G4451" s="9">
        <f t="shared" si="208"/>
        <v>-1</v>
      </c>
      <c r="H4451" s="8">
        <v>60.48</v>
      </c>
      <c r="I4451" s="8">
        <v>203.36519999999999</v>
      </c>
      <c r="J4451" s="9">
        <f t="shared" si="209"/>
        <v>2.3625198412698412</v>
      </c>
    </row>
    <row r="4452" spans="1:10" x14ac:dyDescent="0.25">
      <c r="A4452" s="3" t="s">
        <v>273</v>
      </c>
      <c r="B4452" s="3" t="s">
        <v>31</v>
      </c>
      <c r="C4452" s="8">
        <v>9582.9724700000006</v>
      </c>
      <c r="D4452" s="8">
        <v>710.12111000000004</v>
      </c>
      <c r="E4452" s="9">
        <f t="shared" si="207"/>
        <v>-0.92589761556520467</v>
      </c>
      <c r="F4452" s="8">
        <v>4584.5250299999998</v>
      </c>
      <c r="G4452" s="9">
        <f t="shared" si="208"/>
        <v>-0.84510475886746328</v>
      </c>
      <c r="H4452" s="8">
        <v>82319.756469999993</v>
      </c>
      <c r="I4452" s="8">
        <v>75482.302190000002</v>
      </c>
      <c r="J4452" s="9">
        <f t="shared" si="209"/>
        <v>-8.3059700042866114E-2</v>
      </c>
    </row>
    <row r="4453" spans="1:10" x14ac:dyDescent="0.25">
      <c r="A4453" s="3" t="s">
        <v>273</v>
      </c>
      <c r="B4453" s="3" t="s">
        <v>33</v>
      </c>
      <c r="C4453" s="8">
        <v>380.8</v>
      </c>
      <c r="D4453" s="8">
        <v>0</v>
      </c>
      <c r="E4453" s="9">
        <f t="shared" si="207"/>
        <v>-1</v>
      </c>
      <c r="F4453" s="8">
        <v>77.17</v>
      </c>
      <c r="G4453" s="9">
        <f t="shared" si="208"/>
        <v>-1</v>
      </c>
      <c r="H4453" s="8">
        <v>5146.5644199999997</v>
      </c>
      <c r="I4453" s="8">
        <v>19742.90495</v>
      </c>
      <c r="J4453" s="9">
        <f t="shared" si="209"/>
        <v>2.8361328721112171</v>
      </c>
    </row>
    <row r="4454" spans="1:10" x14ac:dyDescent="0.25">
      <c r="A4454" s="3" t="s">
        <v>273</v>
      </c>
      <c r="B4454" s="3" t="s">
        <v>36</v>
      </c>
      <c r="C4454" s="8">
        <v>0</v>
      </c>
      <c r="D4454" s="8">
        <v>0</v>
      </c>
      <c r="E4454" s="9" t="str">
        <f t="shared" si="207"/>
        <v/>
      </c>
      <c r="F4454" s="8">
        <v>0</v>
      </c>
      <c r="G4454" s="9" t="str">
        <f t="shared" si="208"/>
        <v/>
      </c>
      <c r="H4454" s="8">
        <v>128.23247000000001</v>
      </c>
      <c r="I4454" s="8">
        <v>137.04</v>
      </c>
      <c r="J4454" s="9">
        <f t="shared" si="209"/>
        <v>6.8684086019710877E-2</v>
      </c>
    </row>
    <row r="4455" spans="1:10" x14ac:dyDescent="0.25">
      <c r="A4455" s="3" t="s">
        <v>273</v>
      </c>
      <c r="B4455" s="3" t="s">
        <v>37</v>
      </c>
      <c r="C4455" s="8">
        <v>0</v>
      </c>
      <c r="D4455" s="8">
        <v>0</v>
      </c>
      <c r="E4455" s="9" t="str">
        <f t="shared" si="207"/>
        <v/>
      </c>
      <c r="F4455" s="8">
        <v>0</v>
      </c>
      <c r="G4455" s="9" t="str">
        <f t="shared" si="208"/>
        <v/>
      </c>
      <c r="H4455" s="8">
        <v>0</v>
      </c>
      <c r="I4455" s="8">
        <v>0</v>
      </c>
      <c r="J4455" s="9" t="str">
        <f t="shared" si="209"/>
        <v/>
      </c>
    </row>
    <row r="4456" spans="1:10" x14ac:dyDescent="0.25">
      <c r="A4456" s="3" t="s">
        <v>273</v>
      </c>
      <c r="B4456" s="3" t="s">
        <v>38</v>
      </c>
      <c r="C4456" s="8">
        <v>0</v>
      </c>
      <c r="D4456" s="8">
        <v>0</v>
      </c>
      <c r="E4456" s="9" t="str">
        <f t="shared" si="207"/>
        <v/>
      </c>
      <c r="F4456" s="8">
        <v>0</v>
      </c>
      <c r="G4456" s="9" t="str">
        <f t="shared" si="208"/>
        <v/>
      </c>
      <c r="H4456" s="8">
        <v>52.324199999999998</v>
      </c>
      <c r="I4456" s="8">
        <v>144.87210999999999</v>
      </c>
      <c r="J4456" s="9">
        <f t="shared" si="209"/>
        <v>1.7687400858493776</v>
      </c>
    </row>
    <row r="4457" spans="1:10" x14ac:dyDescent="0.25">
      <c r="A4457" s="3" t="s">
        <v>273</v>
      </c>
      <c r="B4457" s="3" t="s">
        <v>40</v>
      </c>
      <c r="C4457" s="8">
        <v>0</v>
      </c>
      <c r="D4457" s="8">
        <v>416.2158</v>
      </c>
      <c r="E4457" s="9" t="str">
        <f t="shared" si="207"/>
        <v/>
      </c>
      <c r="F4457" s="8">
        <v>624.32370000000003</v>
      </c>
      <c r="G4457" s="9">
        <f t="shared" si="208"/>
        <v>-0.33333333333333337</v>
      </c>
      <c r="H4457" s="8">
        <v>6244.96994</v>
      </c>
      <c r="I4457" s="8">
        <v>6958.9677700000002</v>
      </c>
      <c r="J4457" s="9">
        <f t="shared" si="209"/>
        <v>0.11433166802400985</v>
      </c>
    </row>
    <row r="4458" spans="1:10" x14ac:dyDescent="0.25">
      <c r="A4458" s="3" t="s">
        <v>273</v>
      </c>
      <c r="B4458" s="3" t="s">
        <v>43</v>
      </c>
      <c r="C4458" s="8">
        <v>0</v>
      </c>
      <c r="D4458" s="8">
        <v>274.77134999999998</v>
      </c>
      <c r="E4458" s="9" t="str">
        <f t="shared" si="207"/>
        <v/>
      </c>
      <c r="F4458" s="8">
        <v>6.4481400000000004</v>
      </c>
      <c r="G4458" s="9">
        <f t="shared" si="208"/>
        <v>41.612497557435162</v>
      </c>
      <c r="H4458" s="8">
        <v>915.43606</v>
      </c>
      <c r="I4458" s="8">
        <v>1565.9634100000001</v>
      </c>
      <c r="J4458" s="9">
        <f t="shared" si="209"/>
        <v>0.71062019339723204</v>
      </c>
    </row>
    <row r="4459" spans="1:10" x14ac:dyDescent="0.25">
      <c r="A4459" s="3" t="s">
        <v>273</v>
      </c>
      <c r="B4459" s="3" t="s">
        <v>44</v>
      </c>
      <c r="C4459" s="8">
        <v>0</v>
      </c>
      <c r="D4459" s="8">
        <v>354.012</v>
      </c>
      <c r="E4459" s="9" t="str">
        <f t="shared" si="207"/>
        <v/>
      </c>
      <c r="F4459" s="8">
        <v>9.1199999999999992</v>
      </c>
      <c r="G4459" s="9">
        <f t="shared" si="208"/>
        <v>37.817105263157899</v>
      </c>
      <c r="H4459" s="8">
        <v>214.53644</v>
      </c>
      <c r="I4459" s="8">
        <v>628.46010000000001</v>
      </c>
      <c r="J4459" s="9">
        <f t="shared" si="209"/>
        <v>1.9293862618397135</v>
      </c>
    </row>
    <row r="4460" spans="1:10" x14ac:dyDescent="0.25">
      <c r="A4460" s="3" t="s">
        <v>273</v>
      </c>
      <c r="B4460" s="3" t="s">
        <v>47</v>
      </c>
      <c r="C4460" s="8">
        <v>0</v>
      </c>
      <c r="D4460" s="8">
        <v>0</v>
      </c>
      <c r="E4460" s="9" t="str">
        <f t="shared" si="207"/>
        <v/>
      </c>
      <c r="F4460" s="8">
        <v>0</v>
      </c>
      <c r="G4460" s="9" t="str">
        <f t="shared" si="208"/>
        <v/>
      </c>
      <c r="H4460" s="8">
        <v>0</v>
      </c>
      <c r="I4460" s="8">
        <v>0</v>
      </c>
      <c r="J4460" s="9" t="str">
        <f t="shared" si="209"/>
        <v/>
      </c>
    </row>
    <row r="4461" spans="1:10" x14ac:dyDescent="0.25">
      <c r="A4461" s="3" t="s">
        <v>273</v>
      </c>
      <c r="B4461" s="3" t="s">
        <v>50</v>
      </c>
      <c r="C4461" s="8">
        <v>1010.25836</v>
      </c>
      <c r="D4461" s="8">
        <v>9.3096499999999995</v>
      </c>
      <c r="E4461" s="9">
        <f t="shared" si="207"/>
        <v>-0.99078488199790793</v>
      </c>
      <c r="F4461" s="8">
        <v>1621.0111999999999</v>
      </c>
      <c r="G4461" s="9">
        <f t="shared" si="208"/>
        <v>-0.9942568873058989</v>
      </c>
      <c r="H4461" s="8">
        <v>14523.37383</v>
      </c>
      <c r="I4461" s="8">
        <v>10947.692590000001</v>
      </c>
      <c r="J4461" s="9">
        <f t="shared" si="209"/>
        <v>-0.24620183174063481</v>
      </c>
    </row>
    <row r="4462" spans="1:10" x14ac:dyDescent="0.25">
      <c r="A4462" s="3" t="s">
        <v>273</v>
      </c>
      <c r="B4462" s="3" t="s">
        <v>51</v>
      </c>
      <c r="C4462" s="8">
        <v>0</v>
      </c>
      <c r="D4462" s="8">
        <v>0</v>
      </c>
      <c r="E4462" s="9" t="str">
        <f t="shared" si="207"/>
        <v/>
      </c>
      <c r="F4462" s="8">
        <v>0</v>
      </c>
      <c r="G4462" s="9" t="str">
        <f t="shared" si="208"/>
        <v/>
      </c>
      <c r="H4462" s="8">
        <v>44.73</v>
      </c>
      <c r="I4462" s="8">
        <v>0</v>
      </c>
      <c r="J4462" s="9">
        <f t="shared" si="209"/>
        <v>-1</v>
      </c>
    </row>
    <row r="4463" spans="1:10" x14ac:dyDescent="0.25">
      <c r="A4463" s="3" t="s">
        <v>273</v>
      </c>
      <c r="B4463" s="3" t="s">
        <v>52</v>
      </c>
      <c r="C4463" s="8">
        <v>84.488460000000003</v>
      </c>
      <c r="D4463" s="8">
        <v>945.36239</v>
      </c>
      <c r="E4463" s="9">
        <f t="shared" si="207"/>
        <v>10.189248685560134</v>
      </c>
      <c r="F4463" s="8">
        <v>1422.3639800000001</v>
      </c>
      <c r="G4463" s="9">
        <f t="shared" si="208"/>
        <v>-0.33535831665253502</v>
      </c>
      <c r="H4463" s="8">
        <v>6754.6419900000001</v>
      </c>
      <c r="I4463" s="8">
        <v>7736.0877899999996</v>
      </c>
      <c r="J4463" s="9">
        <f t="shared" si="209"/>
        <v>0.1452994550196729</v>
      </c>
    </row>
    <row r="4464" spans="1:10" x14ac:dyDescent="0.25">
      <c r="A4464" s="3" t="s">
        <v>273</v>
      </c>
      <c r="B4464" s="3" t="s">
        <v>53</v>
      </c>
      <c r="C4464" s="8">
        <v>0</v>
      </c>
      <c r="D4464" s="8">
        <v>397.66336999999999</v>
      </c>
      <c r="E4464" s="9" t="str">
        <f t="shared" si="207"/>
        <v/>
      </c>
      <c r="F4464" s="8">
        <v>0</v>
      </c>
      <c r="G4464" s="9" t="str">
        <f t="shared" si="208"/>
        <v/>
      </c>
      <c r="H4464" s="8">
        <v>1048.81936</v>
      </c>
      <c r="I4464" s="8">
        <v>1444.66408</v>
      </c>
      <c r="J4464" s="9">
        <f t="shared" si="209"/>
        <v>0.3774193489334523</v>
      </c>
    </row>
    <row r="4465" spans="1:10" x14ac:dyDescent="0.25">
      <c r="A4465" s="3" t="s">
        <v>273</v>
      </c>
      <c r="B4465" s="3" t="s">
        <v>54</v>
      </c>
      <c r="C4465" s="8">
        <v>0</v>
      </c>
      <c r="D4465" s="8">
        <v>0</v>
      </c>
      <c r="E4465" s="9" t="str">
        <f t="shared" si="207"/>
        <v/>
      </c>
      <c r="F4465" s="8">
        <v>0</v>
      </c>
      <c r="G4465" s="9" t="str">
        <f t="shared" si="208"/>
        <v/>
      </c>
      <c r="H4465" s="8">
        <v>133.77798000000001</v>
      </c>
      <c r="I4465" s="8">
        <v>32.604309999999998</v>
      </c>
      <c r="J4465" s="9">
        <f t="shared" si="209"/>
        <v>-0.75628044316411414</v>
      </c>
    </row>
    <row r="4466" spans="1:10" x14ac:dyDescent="0.25">
      <c r="A4466" s="3" t="s">
        <v>273</v>
      </c>
      <c r="B4466" s="3" t="s">
        <v>56</v>
      </c>
      <c r="C4466" s="8">
        <v>0</v>
      </c>
      <c r="D4466" s="8">
        <v>0</v>
      </c>
      <c r="E4466" s="9" t="str">
        <f t="shared" si="207"/>
        <v/>
      </c>
      <c r="F4466" s="8">
        <v>0</v>
      </c>
      <c r="G4466" s="9" t="str">
        <f t="shared" si="208"/>
        <v/>
      </c>
      <c r="H4466" s="8">
        <v>379.34629999999999</v>
      </c>
      <c r="I4466" s="8">
        <v>0</v>
      </c>
      <c r="J4466" s="9">
        <f t="shared" si="209"/>
        <v>-1</v>
      </c>
    </row>
    <row r="4467" spans="1:10" x14ac:dyDescent="0.25">
      <c r="A4467" s="3" t="s">
        <v>273</v>
      </c>
      <c r="B4467" s="3" t="s">
        <v>59</v>
      </c>
      <c r="C4467" s="8">
        <v>0</v>
      </c>
      <c r="D4467" s="8">
        <v>0</v>
      </c>
      <c r="E4467" s="9" t="str">
        <f t="shared" si="207"/>
        <v/>
      </c>
      <c r="F4467" s="8">
        <v>0</v>
      </c>
      <c r="G4467" s="9" t="str">
        <f t="shared" si="208"/>
        <v/>
      </c>
      <c r="H4467" s="8">
        <v>216.9</v>
      </c>
      <c r="I4467" s="8">
        <v>269.26560000000001</v>
      </c>
      <c r="J4467" s="9">
        <f t="shared" si="209"/>
        <v>0.2414273858921161</v>
      </c>
    </row>
    <row r="4468" spans="1:10" x14ac:dyDescent="0.25">
      <c r="A4468" s="3" t="s">
        <v>273</v>
      </c>
      <c r="B4468" s="3" t="s">
        <v>62</v>
      </c>
      <c r="C4468" s="8">
        <v>0</v>
      </c>
      <c r="D4468" s="8">
        <v>159.58425</v>
      </c>
      <c r="E4468" s="9" t="str">
        <f t="shared" si="207"/>
        <v/>
      </c>
      <c r="F4468" s="8">
        <v>0</v>
      </c>
      <c r="G4468" s="9" t="str">
        <f t="shared" si="208"/>
        <v/>
      </c>
      <c r="H4468" s="8">
        <v>377.05970000000002</v>
      </c>
      <c r="I4468" s="8">
        <v>437.38044000000002</v>
      </c>
      <c r="J4468" s="9">
        <f t="shared" si="209"/>
        <v>0.15997662969550985</v>
      </c>
    </row>
    <row r="4469" spans="1:10" x14ac:dyDescent="0.25">
      <c r="A4469" s="3" t="s">
        <v>273</v>
      </c>
      <c r="B4469" s="3" t="s">
        <v>64</v>
      </c>
      <c r="C4469" s="8">
        <v>1134.04746</v>
      </c>
      <c r="D4469" s="8">
        <v>2762.7882</v>
      </c>
      <c r="E4469" s="9">
        <f t="shared" si="207"/>
        <v>1.4362192037359707</v>
      </c>
      <c r="F4469" s="8">
        <v>3468.7104300000001</v>
      </c>
      <c r="G4469" s="9">
        <f t="shared" si="208"/>
        <v>-0.20351143292177321</v>
      </c>
      <c r="H4469" s="8">
        <v>16581.911220000002</v>
      </c>
      <c r="I4469" s="8">
        <v>32004.673869999999</v>
      </c>
      <c r="J4469" s="9">
        <f t="shared" si="209"/>
        <v>0.93009559907654582</v>
      </c>
    </row>
    <row r="4470" spans="1:10" x14ac:dyDescent="0.25">
      <c r="A4470" s="3" t="s">
        <v>273</v>
      </c>
      <c r="B4470" s="3" t="s">
        <v>66</v>
      </c>
      <c r="C4470" s="8">
        <v>0</v>
      </c>
      <c r="D4470" s="8">
        <v>0</v>
      </c>
      <c r="E4470" s="9" t="str">
        <f t="shared" si="207"/>
        <v/>
      </c>
      <c r="F4470" s="8">
        <v>0.72111999999999998</v>
      </c>
      <c r="G4470" s="9">
        <f t="shared" si="208"/>
        <v>-1</v>
      </c>
      <c r="H4470" s="8">
        <v>0</v>
      </c>
      <c r="I4470" s="8">
        <v>0.72982999999999998</v>
      </c>
      <c r="J4470" s="9" t="str">
        <f t="shared" si="209"/>
        <v/>
      </c>
    </row>
    <row r="4471" spans="1:10" x14ac:dyDescent="0.25">
      <c r="A4471" s="3" t="s">
        <v>273</v>
      </c>
      <c r="B4471" s="3" t="s">
        <v>70</v>
      </c>
      <c r="C4471" s="8">
        <v>935.87996999999996</v>
      </c>
      <c r="D4471" s="8">
        <v>450.89154000000002</v>
      </c>
      <c r="E4471" s="9">
        <f t="shared" si="207"/>
        <v>-0.51821648667189657</v>
      </c>
      <c r="F4471" s="8">
        <v>774.95830000000001</v>
      </c>
      <c r="G4471" s="9">
        <f t="shared" si="208"/>
        <v>-0.41817315847833358</v>
      </c>
      <c r="H4471" s="8">
        <v>8565.2427399999997</v>
      </c>
      <c r="I4471" s="8">
        <v>9619.1284599999999</v>
      </c>
      <c r="J4471" s="9">
        <f t="shared" si="209"/>
        <v>0.12304213108617645</v>
      </c>
    </row>
    <row r="4472" spans="1:10" x14ac:dyDescent="0.25">
      <c r="A4472" s="3" t="s">
        <v>273</v>
      </c>
      <c r="B4472" s="3" t="s">
        <v>72</v>
      </c>
      <c r="C4472" s="8">
        <v>0</v>
      </c>
      <c r="D4472" s="8">
        <v>0</v>
      </c>
      <c r="E4472" s="9" t="str">
        <f t="shared" si="207"/>
        <v/>
      </c>
      <c r="F4472" s="8">
        <v>0</v>
      </c>
      <c r="G4472" s="9" t="str">
        <f t="shared" si="208"/>
        <v/>
      </c>
      <c r="H4472" s="8">
        <v>109.15501999999999</v>
      </c>
      <c r="I4472" s="8">
        <v>171.6</v>
      </c>
      <c r="J4472" s="9">
        <f t="shared" si="209"/>
        <v>0.57207611706726813</v>
      </c>
    </row>
    <row r="4473" spans="1:10" x14ac:dyDescent="0.25">
      <c r="A4473" s="3" t="s">
        <v>273</v>
      </c>
      <c r="B4473" s="3" t="s">
        <v>73</v>
      </c>
      <c r="C4473" s="8">
        <v>0</v>
      </c>
      <c r="D4473" s="8">
        <v>0</v>
      </c>
      <c r="E4473" s="9" t="str">
        <f t="shared" si="207"/>
        <v/>
      </c>
      <c r="F4473" s="8">
        <v>0</v>
      </c>
      <c r="G4473" s="9" t="str">
        <f t="shared" si="208"/>
        <v/>
      </c>
      <c r="H4473" s="8">
        <v>655.83621000000005</v>
      </c>
      <c r="I4473" s="8">
        <v>0</v>
      </c>
      <c r="J4473" s="9">
        <f t="shared" si="209"/>
        <v>-1</v>
      </c>
    </row>
    <row r="4474" spans="1:10" x14ac:dyDescent="0.25">
      <c r="A4474" s="3" t="s">
        <v>273</v>
      </c>
      <c r="B4474" s="3" t="s">
        <v>75</v>
      </c>
      <c r="C4474" s="8">
        <v>89.348820000000003</v>
      </c>
      <c r="D4474" s="8">
        <v>0</v>
      </c>
      <c r="E4474" s="9">
        <f t="shared" si="207"/>
        <v>-1</v>
      </c>
      <c r="F4474" s="8">
        <v>379.58715999999998</v>
      </c>
      <c r="G4474" s="9">
        <f t="shared" si="208"/>
        <v>-1</v>
      </c>
      <c r="H4474" s="8">
        <v>785.05754000000002</v>
      </c>
      <c r="I4474" s="8">
        <v>1204.7723699999999</v>
      </c>
      <c r="J4474" s="9">
        <f t="shared" si="209"/>
        <v>0.53462938525499659</v>
      </c>
    </row>
    <row r="4475" spans="1:10" x14ac:dyDescent="0.25">
      <c r="A4475" s="3" t="s">
        <v>273</v>
      </c>
      <c r="B4475" s="3" t="s">
        <v>77</v>
      </c>
      <c r="C4475" s="8">
        <v>269.26092</v>
      </c>
      <c r="D4475" s="8">
        <v>0</v>
      </c>
      <c r="E4475" s="9">
        <f t="shared" si="207"/>
        <v>-1</v>
      </c>
      <c r="F4475" s="8">
        <v>0</v>
      </c>
      <c r="G4475" s="9" t="str">
        <f t="shared" si="208"/>
        <v/>
      </c>
      <c r="H4475" s="8">
        <v>1587.2046800000001</v>
      </c>
      <c r="I4475" s="8">
        <v>1339.32725</v>
      </c>
      <c r="J4475" s="9">
        <f t="shared" si="209"/>
        <v>-0.15617231546973509</v>
      </c>
    </row>
    <row r="4476" spans="1:10" x14ac:dyDescent="0.25">
      <c r="A4476" s="3" t="s">
        <v>273</v>
      </c>
      <c r="B4476" s="3" t="s">
        <v>79</v>
      </c>
      <c r="C4476" s="8">
        <v>0</v>
      </c>
      <c r="D4476" s="8">
        <v>0</v>
      </c>
      <c r="E4476" s="9" t="str">
        <f t="shared" si="207"/>
        <v/>
      </c>
      <c r="F4476" s="8">
        <v>0</v>
      </c>
      <c r="G4476" s="9" t="str">
        <f t="shared" si="208"/>
        <v/>
      </c>
      <c r="H4476" s="8">
        <v>1.722</v>
      </c>
      <c r="I4476" s="8">
        <v>2.4</v>
      </c>
      <c r="J4476" s="9">
        <f t="shared" si="209"/>
        <v>0.39372822299651555</v>
      </c>
    </row>
    <row r="4477" spans="1:10" x14ac:dyDescent="0.25">
      <c r="A4477" s="3" t="s">
        <v>273</v>
      </c>
      <c r="B4477" s="3" t="s">
        <v>81</v>
      </c>
      <c r="C4477" s="8">
        <v>621</v>
      </c>
      <c r="D4477" s="8">
        <v>944.60473999999999</v>
      </c>
      <c r="E4477" s="9">
        <f t="shared" si="207"/>
        <v>0.52110264090177139</v>
      </c>
      <c r="F4477" s="8">
        <v>1232.13564</v>
      </c>
      <c r="G4477" s="9">
        <f t="shared" si="208"/>
        <v>-0.23335977847374012</v>
      </c>
      <c r="H4477" s="8">
        <v>5417.7875599999998</v>
      </c>
      <c r="I4477" s="8">
        <v>8577.3669000000009</v>
      </c>
      <c r="J4477" s="9">
        <f t="shared" si="209"/>
        <v>0.58318627391879518</v>
      </c>
    </row>
    <row r="4478" spans="1:10" x14ac:dyDescent="0.25">
      <c r="A4478" s="3" t="s">
        <v>273</v>
      </c>
      <c r="B4478" s="3" t="s">
        <v>82</v>
      </c>
      <c r="C4478" s="8">
        <v>0</v>
      </c>
      <c r="D4478" s="8">
        <v>0</v>
      </c>
      <c r="E4478" s="9" t="str">
        <f t="shared" si="207"/>
        <v/>
      </c>
      <c r="F4478" s="8">
        <v>21.460280000000001</v>
      </c>
      <c r="G4478" s="9">
        <f t="shared" si="208"/>
        <v>-1</v>
      </c>
      <c r="H4478" s="8">
        <v>19.492349999999998</v>
      </c>
      <c r="I4478" s="8">
        <v>21.460280000000001</v>
      </c>
      <c r="J4478" s="9">
        <f t="shared" si="209"/>
        <v>0.10095909420875393</v>
      </c>
    </row>
    <row r="4479" spans="1:10" x14ac:dyDescent="0.25">
      <c r="A4479" s="3" t="s">
        <v>273</v>
      </c>
      <c r="B4479" s="3" t="s">
        <v>83</v>
      </c>
      <c r="C4479" s="8">
        <v>0</v>
      </c>
      <c r="D4479" s="8">
        <v>0</v>
      </c>
      <c r="E4479" s="9" t="str">
        <f t="shared" si="207"/>
        <v/>
      </c>
      <c r="F4479" s="8">
        <v>0</v>
      </c>
      <c r="G4479" s="9" t="str">
        <f t="shared" si="208"/>
        <v/>
      </c>
      <c r="H4479" s="8">
        <v>0</v>
      </c>
      <c r="I4479" s="8">
        <v>462.75</v>
      </c>
      <c r="J4479" s="9" t="str">
        <f t="shared" si="209"/>
        <v/>
      </c>
    </row>
    <row r="4480" spans="1:10" x14ac:dyDescent="0.25">
      <c r="A4480" s="3" t="s">
        <v>273</v>
      </c>
      <c r="B4480" s="3" t="s">
        <v>84</v>
      </c>
      <c r="C4480" s="8">
        <v>108.60629</v>
      </c>
      <c r="D4480" s="8">
        <v>61.336039999999997</v>
      </c>
      <c r="E4480" s="9">
        <f t="shared" si="207"/>
        <v>-0.43524412812554414</v>
      </c>
      <c r="F4480" s="8">
        <v>0</v>
      </c>
      <c r="G4480" s="9" t="str">
        <f t="shared" si="208"/>
        <v/>
      </c>
      <c r="H4480" s="8">
        <v>653.21541999999999</v>
      </c>
      <c r="I4480" s="8">
        <v>349.23034000000001</v>
      </c>
      <c r="J4480" s="9">
        <f t="shared" si="209"/>
        <v>-0.46536727501013364</v>
      </c>
    </row>
    <row r="4481" spans="1:10" x14ac:dyDescent="0.25">
      <c r="A4481" s="3" t="s">
        <v>273</v>
      </c>
      <c r="B4481" s="3" t="s">
        <v>85</v>
      </c>
      <c r="C4481" s="8">
        <v>0</v>
      </c>
      <c r="D4481" s="8">
        <v>243.57599999999999</v>
      </c>
      <c r="E4481" s="9" t="str">
        <f t="shared" si="207"/>
        <v/>
      </c>
      <c r="F4481" s="8">
        <v>611.96799999999996</v>
      </c>
      <c r="G4481" s="9">
        <f t="shared" si="208"/>
        <v>-0.60197918845429821</v>
      </c>
      <c r="H4481" s="8">
        <v>0</v>
      </c>
      <c r="I4481" s="8">
        <v>3122.3719999999998</v>
      </c>
      <c r="J4481" s="9" t="str">
        <f t="shared" si="209"/>
        <v/>
      </c>
    </row>
    <row r="4482" spans="1:10" x14ac:dyDescent="0.25">
      <c r="A4482" s="3" t="s">
        <v>273</v>
      </c>
      <c r="B4482" s="3" t="s">
        <v>87</v>
      </c>
      <c r="C4482" s="8">
        <v>74.666470000000004</v>
      </c>
      <c r="D4482" s="8">
        <v>31.797560000000001</v>
      </c>
      <c r="E4482" s="9">
        <f t="shared" si="207"/>
        <v>-0.57413869974032528</v>
      </c>
      <c r="F4482" s="8">
        <v>40.811929999999997</v>
      </c>
      <c r="G4482" s="9">
        <f t="shared" si="208"/>
        <v>-0.22087585664289822</v>
      </c>
      <c r="H4482" s="8">
        <v>506.32715999999999</v>
      </c>
      <c r="I4482" s="8">
        <v>412.50794999999999</v>
      </c>
      <c r="J4482" s="9">
        <f t="shared" si="209"/>
        <v>-0.18529365479821391</v>
      </c>
    </row>
    <row r="4483" spans="1:10" x14ac:dyDescent="0.25">
      <c r="A4483" s="3" t="s">
        <v>273</v>
      </c>
      <c r="B4483" s="3" t="s">
        <v>89</v>
      </c>
      <c r="C4483" s="8">
        <v>494.38619999999997</v>
      </c>
      <c r="D4483" s="8">
        <v>0</v>
      </c>
      <c r="E4483" s="9">
        <f t="shared" si="207"/>
        <v>-1</v>
      </c>
      <c r="F4483" s="8">
        <v>1004.57638</v>
      </c>
      <c r="G4483" s="9">
        <f t="shared" si="208"/>
        <v>-1</v>
      </c>
      <c r="H4483" s="8">
        <v>5883.4078</v>
      </c>
      <c r="I4483" s="8">
        <v>5021.5933199999999</v>
      </c>
      <c r="J4483" s="9">
        <f t="shared" si="209"/>
        <v>-0.14648219353416225</v>
      </c>
    </row>
    <row r="4484" spans="1:10" x14ac:dyDescent="0.25">
      <c r="A4484" s="3" t="s">
        <v>273</v>
      </c>
      <c r="B4484" s="3" t="s">
        <v>91</v>
      </c>
      <c r="C4484" s="8">
        <v>2701.2143599999999</v>
      </c>
      <c r="D4484" s="8">
        <v>2318.0707900000002</v>
      </c>
      <c r="E4484" s="9">
        <f t="shared" si="207"/>
        <v>-0.1418412309936038</v>
      </c>
      <c r="F4484" s="8">
        <v>1742.6388999999999</v>
      </c>
      <c r="G4484" s="9">
        <f t="shared" si="208"/>
        <v>0.33020718750166789</v>
      </c>
      <c r="H4484" s="8">
        <v>30019.233459999999</v>
      </c>
      <c r="I4484" s="8">
        <v>27406.2068</v>
      </c>
      <c r="J4484" s="9">
        <f t="shared" si="209"/>
        <v>-8.7045082729437562E-2</v>
      </c>
    </row>
    <row r="4485" spans="1:10" x14ac:dyDescent="0.25">
      <c r="A4485" s="3" t="s">
        <v>273</v>
      </c>
      <c r="B4485" s="3" t="s">
        <v>93</v>
      </c>
      <c r="C4485" s="8">
        <v>2247.8943599999998</v>
      </c>
      <c r="D4485" s="8">
        <v>0</v>
      </c>
      <c r="E4485" s="9">
        <f t="shared" ref="E4485:E4548" si="210">IF(C4485=0,"",(D4485/C4485-1))</f>
        <v>-1</v>
      </c>
      <c r="F4485" s="8">
        <v>0</v>
      </c>
      <c r="G4485" s="9" t="str">
        <f t="shared" ref="G4485:G4548" si="211">IF(F4485=0,"",(D4485/F4485-1))</f>
        <v/>
      </c>
      <c r="H4485" s="8">
        <v>3766.06898</v>
      </c>
      <c r="I4485" s="8">
        <v>3332.6300099999999</v>
      </c>
      <c r="J4485" s="9">
        <f t="shared" ref="J4485:J4548" si="212">IF(H4485=0,"",(I4485/H4485-1))</f>
        <v>-0.11509055524522027</v>
      </c>
    </row>
    <row r="4486" spans="1:10" x14ac:dyDescent="0.25">
      <c r="A4486" s="3" t="s">
        <v>273</v>
      </c>
      <c r="B4486" s="3" t="s">
        <v>94</v>
      </c>
      <c r="C4486" s="8">
        <v>129.42492999999999</v>
      </c>
      <c r="D4486" s="8">
        <v>974.74350000000004</v>
      </c>
      <c r="E4486" s="9">
        <f t="shared" si="210"/>
        <v>6.5313426864515218</v>
      </c>
      <c r="F4486" s="8">
        <v>2154.8646699999999</v>
      </c>
      <c r="G4486" s="9">
        <f t="shared" si="211"/>
        <v>-0.54765442416390808</v>
      </c>
      <c r="H4486" s="8">
        <v>6690.5558499999997</v>
      </c>
      <c r="I4486" s="8">
        <v>9658.3350900000005</v>
      </c>
      <c r="J4486" s="9">
        <f t="shared" si="212"/>
        <v>0.44357738079415343</v>
      </c>
    </row>
    <row r="4487" spans="1:10" x14ac:dyDescent="0.25">
      <c r="A4487" s="3" t="s">
        <v>273</v>
      </c>
      <c r="B4487" s="3" t="s">
        <v>95</v>
      </c>
      <c r="C4487" s="8">
        <v>663.36887000000002</v>
      </c>
      <c r="D4487" s="8">
        <v>403.77965</v>
      </c>
      <c r="E4487" s="9">
        <f t="shared" si="210"/>
        <v>-0.39131956855316408</v>
      </c>
      <c r="F4487" s="8">
        <v>352.70537000000002</v>
      </c>
      <c r="G4487" s="9">
        <f t="shared" si="211"/>
        <v>0.14480720835069794</v>
      </c>
      <c r="H4487" s="8">
        <v>17992.347860000002</v>
      </c>
      <c r="I4487" s="8">
        <v>13912.158429999999</v>
      </c>
      <c r="J4487" s="9">
        <f t="shared" si="212"/>
        <v>-0.22677359629484184</v>
      </c>
    </row>
    <row r="4488" spans="1:10" x14ac:dyDescent="0.25">
      <c r="A4488" s="3" t="s">
        <v>273</v>
      </c>
      <c r="B4488" s="3" t="s">
        <v>97</v>
      </c>
      <c r="C4488" s="8">
        <v>98.262569999999997</v>
      </c>
      <c r="D4488" s="8">
        <v>59.400979999999997</v>
      </c>
      <c r="E4488" s="9">
        <f t="shared" si="210"/>
        <v>-0.39548721349339833</v>
      </c>
      <c r="F4488" s="8">
        <v>983.25500999999997</v>
      </c>
      <c r="G4488" s="9">
        <f t="shared" si="211"/>
        <v>-0.93958741181496752</v>
      </c>
      <c r="H4488" s="8">
        <v>1049.13426</v>
      </c>
      <c r="I4488" s="8">
        <v>2067.1256600000002</v>
      </c>
      <c r="J4488" s="9">
        <f t="shared" si="212"/>
        <v>0.9703156581694321</v>
      </c>
    </row>
    <row r="4489" spans="1:10" x14ac:dyDescent="0.25">
      <c r="A4489" s="3" t="s">
        <v>273</v>
      </c>
      <c r="B4489" s="3" t="s">
        <v>98</v>
      </c>
      <c r="C4489" s="8">
        <v>12299.87933</v>
      </c>
      <c r="D4489" s="8">
        <v>15075.093370000001</v>
      </c>
      <c r="E4489" s="9">
        <f t="shared" si="210"/>
        <v>0.22562937127611638</v>
      </c>
      <c r="F4489" s="8">
        <v>18183.351989999999</v>
      </c>
      <c r="G4489" s="9">
        <f t="shared" si="211"/>
        <v>-0.17093980371217565</v>
      </c>
      <c r="H4489" s="8">
        <v>137524.54551</v>
      </c>
      <c r="I4489" s="8">
        <v>162528.5252</v>
      </c>
      <c r="J4489" s="9">
        <f t="shared" si="212"/>
        <v>0.18181466877257813</v>
      </c>
    </row>
    <row r="4490" spans="1:10" x14ac:dyDescent="0.25">
      <c r="A4490" s="3" t="s">
        <v>273</v>
      </c>
      <c r="B4490" s="3" t="s">
        <v>99</v>
      </c>
      <c r="C4490" s="8">
        <v>8890.8732099999997</v>
      </c>
      <c r="D4490" s="8">
        <v>5458.0017799999996</v>
      </c>
      <c r="E4490" s="9">
        <f t="shared" si="210"/>
        <v>-0.38611184176362812</v>
      </c>
      <c r="F4490" s="8">
        <v>232.25322</v>
      </c>
      <c r="G4490" s="9">
        <f t="shared" si="211"/>
        <v>22.500220061534559</v>
      </c>
      <c r="H4490" s="8">
        <v>82003.536080000005</v>
      </c>
      <c r="I4490" s="8">
        <v>53647.324200000003</v>
      </c>
      <c r="J4490" s="9">
        <f t="shared" si="212"/>
        <v>-0.34579255036437206</v>
      </c>
    </row>
    <row r="4491" spans="1:10" x14ac:dyDescent="0.25">
      <c r="A4491" s="3" t="s">
        <v>273</v>
      </c>
      <c r="B4491" s="3" t="s">
        <v>101</v>
      </c>
      <c r="C4491" s="8">
        <v>571.81961999999999</v>
      </c>
      <c r="D4491" s="8">
        <v>354.30813000000001</v>
      </c>
      <c r="E4491" s="9">
        <f t="shared" si="210"/>
        <v>-0.3803847968700339</v>
      </c>
      <c r="F4491" s="8">
        <v>313.13324</v>
      </c>
      <c r="G4491" s="9">
        <f t="shared" si="211"/>
        <v>0.13149319439865281</v>
      </c>
      <c r="H4491" s="8">
        <v>2199.4442100000001</v>
      </c>
      <c r="I4491" s="8">
        <v>3996.9565400000001</v>
      </c>
      <c r="J4491" s="9">
        <f t="shared" si="212"/>
        <v>0.81725752434520715</v>
      </c>
    </row>
    <row r="4492" spans="1:10" x14ac:dyDescent="0.25">
      <c r="A4492" s="3" t="s">
        <v>273</v>
      </c>
      <c r="B4492" s="3" t="s">
        <v>102</v>
      </c>
      <c r="C4492" s="8">
        <v>0</v>
      </c>
      <c r="D4492" s="8">
        <v>0</v>
      </c>
      <c r="E4492" s="9" t="str">
        <f t="shared" si="210"/>
        <v/>
      </c>
      <c r="F4492" s="8">
        <v>0</v>
      </c>
      <c r="G4492" s="9" t="str">
        <f t="shared" si="211"/>
        <v/>
      </c>
      <c r="H4492" s="8">
        <v>8657.3776799999996</v>
      </c>
      <c r="I4492" s="8">
        <v>0</v>
      </c>
      <c r="J4492" s="9">
        <f t="shared" si="212"/>
        <v>-1</v>
      </c>
    </row>
    <row r="4493" spans="1:10" x14ac:dyDescent="0.25">
      <c r="A4493" s="3" t="s">
        <v>273</v>
      </c>
      <c r="B4493" s="3" t="s">
        <v>105</v>
      </c>
      <c r="C4493" s="8">
        <v>65.019149999999996</v>
      </c>
      <c r="D4493" s="8">
        <v>247.8151</v>
      </c>
      <c r="E4493" s="9">
        <f t="shared" si="210"/>
        <v>2.8114170978857769</v>
      </c>
      <c r="F4493" s="8">
        <v>418.90420999999998</v>
      </c>
      <c r="G4493" s="9">
        <f t="shared" si="211"/>
        <v>-0.40842060288675541</v>
      </c>
      <c r="H4493" s="8">
        <v>927.18101000000001</v>
      </c>
      <c r="I4493" s="8">
        <v>990.06335000000001</v>
      </c>
      <c r="J4493" s="9">
        <f t="shared" si="212"/>
        <v>6.7820996463247241E-2</v>
      </c>
    </row>
    <row r="4494" spans="1:10" x14ac:dyDescent="0.25">
      <c r="A4494" s="3" t="s">
        <v>273</v>
      </c>
      <c r="B4494" s="3" t="s">
        <v>106</v>
      </c>
      <c r="C4494" s="8">
        <v>0</v>
      </c>
      <c r="D4494" s="8">
        <v>2981.9486099999999</v>
      </c>
      <c r="E4494" s="9" t="str">
        <f t="shared" si="210"/>
        <v/>
      </c>
      <c r="F4494" s="8">
        <v>5.5499499999999999</v>
      </c>
      <c r="G4494" s="9">
        <f t="shared" si="211"/>
        <v>536.29287831421902</v>
      </c>
      <c r="H4494" s="8">
        <v>2597.6560500000001</v>
      </c>
      <c r="I4494" s="8">
        <v>7917.1802399999997</v>
      </c>
      <c r="J4494" s="9">
        <f t="shared" si="212"/>
        <v>2.0478169887041049</v>
      </c>
    </row>
    <row r="4495" spans="1:10" x14ac:dyDescent="0.25">
      <c r="A4495" s="3" t="s">
        <v>273</v>
      </c>
      <c r="B4495" s="3" t="s">
        <v>110</v>
      </c>
      <c r="C4495" s="8">
        <v>20.371939999999999</v>
      </c>
      <c r="D4495" s="8">
        <v>50.033999999999999</v>
      </c>
      <c r="E4495" s="9">
        <f t="shared" si="210"/>
        <v>1.4560252975416188</v>
      </c>
      <c r="F4495" s="8">
        <v>41.584299999999999</v>
      </c>
      <c r="G4495" s="9">
        <f t="shared" si="211"/>
        <v>0.20319447483785957</v>
      </c>
      <c r="H4495" s="8">
        <v>313.62297999999998</v>
      </c>
      <c r="I4495" s="8">
        <v>433.46883000000003</v>
      </c>
      <c r="J4495" s="9">
        <f t="shared" si="212"/>
        <v>0.38213350947688851</v>
      </c>
    </row>
    <row r="4496" spans="1:10" x14ac:dyDescent="0.25">
      <c r="A4496" s="3" t="s">
        <v>273</v>
      </c>
      <c r="B4496" s="3" t="s">
        <v>111</v>
      </c>
      <c r="C4496" s="8">
        <v>0</v>
      </c>
      <c r="D4496" s="8">
        <v>0</v>
      </c>
      <c r="E4496" s="9" t="str">
        <f t="shared" si="210"/>
        <v/>
      </c>
      <c r="F4496" s="8">
        <v>0</v>
      </c>
      <c r="G4496" s="9" t="str">
        <f t="shared" si="211"/>
        <v/>
      </c>
      <c r="H4496" s="8">
        <v>0</v>
      </c>
      <c r="I4496" s="8">
        <v>71.975700000000003</v>
      </c>
      <c r="J4496" s="9" t="str">
        <f t="shared" si="212"/>
        <v/>
      </c>
    </row>
    <row r="4497" spans="1:10" x14ac:dyDescent="0.25">
      <c r="A4497" s="3" t="s">
        <v>273</v>
      </c>
      <c r="B4497" s="3" t="s">
        <v>112</v>
      </c>
      <c r="C4497" s="8">
        <v>243.41319999999999</v>
      </c>
      <c r="D4497" s="8">
        <v>0</v>
      </c>
      <c r="E4497" s="9">
        <f t="shared" si="210"/>
        <v>-1</v>
      </c>
      <c r="F4497" s="8">
        <v>0</v>
      </c>
      <c r="G4497" s="9" t="str">
        <f t="shared" si="211"/>
        <v/>
      </c>
      <c r="H4497" s="8">
        <v>8757.4591199999995</v>
      </c>
      <c r="I4497" s="8">
        <v>41.808599999999998</v>
      </c>
      <c r="J4497" s="9">
        <f t="shared" si="212"/>
        <v>-0.99522594402929965</v>
      </c>
    </row>
    <row r="4498" spans="1:10" x14ac:dyDescent="0.25">
      <c r="A4498" s="3" t="s">
        <v>273</v>
      </c>
      <c r="B4498" s="3" t="s">
        <v>113</v>
      </c>
      <c r="C4498" s="8">
        <v>0</v>
      </c>
      <c r="D4498" s="8">
        <v>0</v>
      </c>
      <c r="E4498" s="9" t="str">
        <f t="shared" si="210"/>
        <v/>
      </c>
      <c r="F4498" s="8">
        <v>0</v>
      </c>
      <c r="G4498" s="9" t="str">
        <f t="shared" si="211"/>
        <v/>
      </c>
      <c r="H4498" s="8">
        <v>4.9875999999999996</v>
      </c>
      <c r="I4498" s="8">
        <v>3.51</v>
      </c>
      <c r="J4498" s="9">
        <f t="shared" si="212"/>
        <v>-0.29625471168497874</v>
      </c>
    </row>
    <row r="4499" spans="1:10" x14ac:dyDescent="0.25">
      <c r="A4499" s="3" t="s">
        <v>273</v>
      </c>
      <c r="B4499" s="3" t="s">
        <v>114</v>
      </c>
      <c r="C4499" s="8">
        <v>0</v>
      </c>
      <c r="D4499" s="8">
        <v>0</v>
      </c>
      <c r="E4499" s="9" t="str">
        <f t="shared" si="210"/>
        <v/>
      </c>
      <c r="F4499" s="8">
        <v>0</v>
      </c>
      <c r="G4499" s="9" t="str">
        <f t="shared" si="211"/>
        <v/>
      </c>
      <c r="H4499" s="8">
        <v>0</v>
      </c>
      <c r="I4499" s="8">
        <v>54.278469999999999</v>
      </c>
      <c r="J4499" s="9" t="str">
        <f t="shared" si="212"/>
        <v/>
      </c>
    </row>
    <row r="4500" spans="1:10" x14ac:dyDescent="0.25">
      <c r="A4500" s="3" t="s">
        <v>273</v>
      </c>
      <c r="B4500" s="3" t="s">
        <v>115</v>
      </c>
      <c r="C4500" s="8">
        <v>453.85183999999998</v>
      </c>
      <c r="D4500" s="8">
        <v>133.90047000000001</v>
      </c>
      <c r="E4500" s="9">
        <f t="shared" si="210"/>
        <v>-0.70496876249306384</v>
      </c>
      <c r="F4500" s="8">
        <v>839.35487000000001</v>
      </c>
      <c r="G4500" s="9">
        <f t="shared" si="211"/>
        <v>-0.8404721592906228</v>
      </c>
      <c r="H4500" s="8">
        <v>8866.3651900000004</v>
      </c>
      <c r="I4500" s="8">
        <v>6361.5775800000001</v>
      </c>
      <c r="J4500" s="9">
        <f t="shared" si="212"/>
        <v>-0.28250444870295266</v>
      </c>
    </row>
    <row r="4501" spans="1:10" x14ac:dyDescent="0.25">
      <c r="A4501" s="3" t="s">
        <v>273</v>
      </c>
      <c r="B4501" s="3" t="s">
        <v>117</v>
      </c>
      <c r="C4501" s="8">
        <v>162.32</v>
      </c>
      <c r="D4501" s="8">
        <v>196.52279999999999</v>
      </c>
      <c r="E4501" s="9">
        <f t="shared" si="210"/>
        <v>0.21071217348447502</v>
      </c>
      <c r="F4501" s="8">
        <v>2258.4549000000002</v>
      </c>
      <c r="G4501" s="9">
        <f t="shared" si="211"/>
        <v>-0.91298351806803846</v>
      </c>
      <c r="H4501" s="8">
        <v>1139.9645399999999</v>
      </c>
      <c r="I4501" s="8">
        <v>16894.732830000001</v>
      </c>
      <c r="J4501" s="9">
        <f t="shared" si="212"/>
        <v>13.820402071453909</v>
      </c>
    </row>
    <row r="4502" spans="1:10" x14ac:dyDescent="0.25">
      <c r="A4502" s="3" t="s">
        <v>273</v>
      </c>
      <c r="B4502" s="3" t="s">
        <v>118</v>
      </c>
      <c r="C4502" s="8">
        <v>0</v>
      </c>
      <c r="D4502" s="8">
        <v>0</v>
      </c>
      <c r="E4502" s="9" t="str">
        <f t="shared" si="210"/>
        <v/>
      </c>
      <c r="F4502" s="8">
        <v>0.03</v>
      </c>
      <c r="G4502" s="9">
        <f t="shared" si="211"/>
        <v>-1</v>
      </c>
      <c r="H4502" s="8">
        <v>0</v>
      </c>
      <c r="I4502" s="8">
        <v>0.03</v>
      </c>
      <c r="J4502" s="9" t="str">
        <f t="shared" si="212"/>
        <v/>
      </c>
    </row>
    <row r="4503" spans="1:10" x14ac:dyDescent="0.25">
      <c r="A4503" s="3" t="s">
        <v>273</v>
      </c>
      <c r="B4503" s="3" t="s">
        <v>119</v>
      </c>
      <c r="C4503" s="8">
        <v>0</v>
      </c>
      <c r="D4503" s="8">
        <v>0</v>
      </c>
      <c r="E4503" s="9" t="str">
        <f t="shared" si="210"/>
        <v/>
      </c>
      <c r="F4503" s="8">
        <v>0</v>
      </c>
      <c r="G4503" s="9" t="str">
        <f t="shared" si="211"/>
        <v/>
      </c>
      <c r="H4503" s="8">
        <v>386.60399999999998</v>
      </c>
      <c r="I4503" s="8">
        <v>375.39</v>
      </c>
      <c r="J4503" s="9">
        <f t="shared" si="212"/>
        <v>-2.9006425179253226E-2</v>
      </c>
    </row>
    <row r="4504" spans="1:10" x14ac:dyDescent="0.25">
      <c r="A4504" s="3" t="s">
        <v>273</v>
      </c>
      <c r="B4504" s="3" t="s">
        <v>123</v>
      </c>
      <c r="C4504" s="8">
        <v>0</v>
      </c>
      <c r="D4504" s="8">
        <v>0</v>
      </c>
      <c r="E4504" s="9" t="str">
        <f t="shared" si="210"/>
        <v/>
      </c>
      <c r="F4504" s="8">
        <v>21.471</v>
      </c>
      <c r="G4504" s="9">
        <f t="shared" si="211"/>
        <v>-1</v>
      </c>
      <c r="H4504" s="8">
        <v>31.713000000000001</v>
      </c>
      <c r="I4504" s="8">
        <v>21.471</v>
      </c>
      <c r="J4504" s="9">
        <f t="shared" si="212"/>
        <v>-0.32295903887995459</v>
      </c>
    </row>
    <row r="4505" spans="1:10" x14ac:dyDescent="0.25">
      <c r="A4505" s="3" t="s">
        <v>273</v>
      </c>
      <c r="B4505" s="3" t="s">
        <v>124</v>
      </c>
      <c r="C4505" s="8">
        <v>0</v>
      </c>
      <c r="D4505" s="8">
        <v>43.412999999999997</v>
      </c>
      <c r="E4505" s="9" t="str">
        <f t="shared" si="210"/>
        <v/>
      </c>
      <c r="F4505" s="8">
        <v>0</v>
      </c>
      <c r="G4505" s="9" t="str">
        <f t="shared" si="211"/>
        <v/>
      </c>
      <c r="H4505" s="8">
        <v>108.97199999999999</v>
      </c>
      <c r="I4505" s="8">
        <v>153.99799999999999</v>
      </c>
      <c r="J4505" s="9">
        <f t="shared" si="212"/>
        <v>0.41318870902617189</v>
      </c>
    </row>
    <row r="4506" spans="1:10" x14ac:dyDescent="0.25">
      <c r="A4506" s="3" t="s">
        <v>273</v>
      </c>
      <c r="B4506" s="3" t="s">
        <v>125</v>
      </c>
      <c r="C4506" s="8">
        <v>128.48608999999999</v>
      </c>
      <c r="D4506" s="8">
        <v>105.88742999999999</v>
      </c>
      <c r="E4506" s="9">
        <f t="shared" si="210"/>
        <v>-0.17588409764823565</v>
      </c>
      <c r="F4506" s="8">
        <v>168.34036</v>
      </c>
      <c r="G4506" s="9">
        <f t="shared" si="211"/>
        <v>-0.37099201878860188</v>
      </c>
      <c r="H4506" s="8">
        <v>6754.7569899999999</v>
      </c>
      <c r="I4506" s="8">
        <v>1932.6365800000001</v>
      </c>
      <c r="J4506" s="9">
        <f t="shared" si="212"/>
        <v>-0.71388510602807043</v>
      </c>
    </row>
    <row r="4507" spans="1:10" x14ac:dyDescent="0.25">
      <c r="A4507" s="3" t="s">
        <v>273</v>
      </c>
      <c r="B4507" s="3" t="s">
        <v>127</v>
      </c>
      <c r="C4507" s="8">
        <v>160.524</v>
      </c>
      <c r="D4507" s="8">
        <v>73.455110000000005</v>
      </c>
      <c r="E4507" s="9">
        <f t="shared" si="210"/>
        <v>-0.54240418878173979</v>
      </c>
      <c r="F4507" s="8">
        <v>630.25199999999995</v>
      </c>
      <c r="G4507" s="9">
        <f t="shared" si="211"/>
        <v>-0.8834512068188598</v>
      </c>
      <c r="H4507" s="8">
        <v>2780.6040899999998</v>
      </c>
      <c r="I4507" s="8">
        <v>4091.0219299999999</v>
      </c>
      <c r="J4507" s="9">
        <f t="shared" si="212"/>
        <v>0.47127091724877679</v>
      </c>
    </row>
    <row r="4508" spans="1:10" x14ac:dyDescent="0.25">
      <c r="A4508" s="3" t="s">
        <v>273</v>
      </c>
      <c r="B4508" s="3" t="s">
        <v>128</v>
      </c>
      <c r="C4508" s="8">
        <v>1781.10464</v>
      </c>
      <c r="D4508" s="8">
        <v>454.56358999999998</v>
      </c>
      <c r="E4508" s="9">
        <f t="shared" si="210"/>
        <v>-0.74478557868447304</v>
      </c>
      <c r="F4508" s="8">
        <v>488.36354999999998</v>
      </c>
      <c r="G4508" s="9">
        <f t="shared" si="211"/>
        <v>-6.9210652596820577E-2</v>
      </c>
      <c r="H4508" s="8">
        <v>20009.272570000001</v>
      </c>
      <c r="I4508" s="8">
        <v>9859.6160400000008</v>
      </c>
      <c r="J4508" s="9">
        <f t="shared" si="212"/>
        <v>-0.50724765203195987</v>
      </c>
    </row>
    <row r="4509" spans="1:10" x14ac:dyDescent="0.25">
      <c r="A4509" s="3" t="s">
        <v>273</v>
      </c>
      <c r="B4509" s="3" t="s">
        <v>129</v>
      </c>
      <c r="C4509" s="8">
        <v>2432.26964</v>
      </c>
      <c r="D4509" s="8">
        <v>2294.7110600000001</v>
      </c>
      <c r="E4509" s="9">
        <f t="shared" si="210"/>
        <v>-5.6555645697242585E-2</v>
      </c>
      <c r="F4509" s="8">
        <v>2500.3889100000001</v>
      </c>
      <c r="G4509" s="9">
        <f t="shared" si="211"/>
        <v>-8.2258343563041958E-2</v>
      </c>
      <c r="H4509" s="8">
        <v>23128.897229999999</v>
      </c>
      <c r="I4509" s="8">
        <v>27806.792239999999</v>
      </c>
      <c r="J4509" s="9">
        <f t="shared" si="212"/>
        <v>0.20225326627040396</v>
      </c>
    </row>
    <row r="4510" spans="1:10" x14ac:dyDescent="0.25">
      <c r="A4510" s="3" t="s">
        <v>273</v>
      </c>
      <c r="B4510" s="3" t="s">
        <v>237</v>
      </c>
      <c r="C4510" s="8">
        <v>0</v>
      </c>
      <c r="D4510" s="8">
        <v>0</v>
      </c>
      <c r="E4510" s="9" t="str">
        <f t="shared" si="210"/>
        <v/>
      </c>
      <c r="F4510" s="8">
        <v>0</v>
      </c>
      <c r="G4510" s="9" t="str">
        <f t="shared" si="211"/>
        <v/>
      </c>
      <c r="H4510" s="8">
        <v>0</v>
      </c>
      <c r="I4510" s="8">
        <v>0</v>
      </c>
      <c r="J4510" s="9" t="str">
        <f t="shared" si="212"/>
        <v/>
      </c>
    </row>
    <row r="4511" spans="1:10" x14ac:dyDescent="0.25">
      <c r="A4511" s="3" t="s">
        <v>273</v>
      </c>
      <c r="B4511" s="3" t="s">
        <v>133</v>
      </c>
      <c r="C4511" s="8">
        <v>0</v>
      </c>
      <c r="D4511" s="8">
        <v>0</v>
      </c>
      <c r="E4511" s="9" t="str">
        <f t="shared" si="210"/>
        <v/>
      </c>
      <c r="F4511" s="8">
        <v>0</v>
      </c>
      <c r="G4511" s="9" t="str">
        <f t="shared" si="211"/>
        <v/>
      </c>
      <c r="H4511" s="8">
        <v>16.55565</v>
      </c>
      <c r="I4511" s="8">
        <v>74.578919999999997</v>
      </c>
      <c r="J4511" s="9">
        <f t="shared" si="212"/>
        <v>3.5047412816772523</v>
      </c>
    </row>
    <row r="4512" spans="1:10" x14ac:dyDescent="0.25">
      <c r="A4512" s="3" t="s">
        <v>273</v>
      </c>
      <c r="B4512" s="3" t="s">
        <v>134</v>
      </c>
      <c r="C4512" s="8">
        <v>110.788</v>
      </c>
      <c r="D4512" s="8">
        <v>0</v>
      </c>
      <c r="E4512" s="9">
        <f t="shared" si="210"/>
        <v>-1</v>
      </c>
      <c r="F4512" s="8">
        <v>3.159E-2</v>
      </c>
      <c r="G4512" s="9">
        <f t="shared" si="211"/>
        <v>-1</v>
      </c>
      <c r="H4512" s="8">
        <v>110.788</v>
      </c>
      <c r="I4512" s="8">
        <v>266.32859000000002</v>
      </c>
      <c r="J4512" s="9">
        <f t="shared" si="212"/>
        <v>1.4039479907571222</v>
      </c>
    </row>
    <row r="4513" spans="1:10" x14ac:dyDescent="0.25">
      <c r="A4513" s="3" t="s">
        <v>273</v>
      </c>
      <c r="B4513" s="3" t="s">
        <v>135</v>
      </c>
      <c r="C4513" s="8">
        <v>1162.3595600000001</v>
      </c>
      <c r="D4513" s="8">
        <v>1137.6851200000001</v>
      </c>
      <c r="E4513" s="9">
        <f t="shared" si="210"/>
        <v>-2.1227889242808828E-2</v>
      </c>
      <c r="F4513" s="8">
        <v>2711.7037399999999</v>
      </c>
      <c r="G4513" s="9">
        <f t="shared" si="211"/>
        <v>-0.58045375561564838</v>
      </c>
      <c r="H4513" s="8">
        <v>19688.405040000001</v>
      </c>
      <c r="I4513" s="8">
        <v>16837.704610000001</v>
      </c>
      <c r="J4513" s="9">
        <f t="shared" si="212"/>
        <v>-0.14479082608308635</v>
      </c>
    </row>
    <row r="4514" spans="1:10" x14ac:dyDescent="0.25">
      <c r="A4514" s="3" t="s">
        <v>273</v>
      </c>
      <c r="B4514" s="3" t="s">
        <v>137</v>
      </c>
      <c r="C4514" s="8">
        <v>0</v>
      </c>
      <c r="D4514" s="8">
        <v>796.73838000000001</v>
      </c>
      <c r="E4514" s="9" t="str">
        <f t="shared" si="210"/>
        <v/>
      </c>
      <c r="F4514" s="8">
        <v>0</v>
      </c>
      <c r="G4514" s="9" t="str">
        <f t="shared" si="211"/>
        <v/>
      </c>
      <c r="H4514" s="8">
        <v>3253.0413600000002</v>
      </c>
      <c r="I4514" s="8">
        <v>1196.3221799999999</v>
      </c>
      <c r="J4514" s="9">
        <f t="shared" si="212"/>
        <v>-0.63224501393981669</v>
      </c>
    </row>
    <row r="4515" spans="1:10" x14ac:dyDescent="0.25">
      <c r="A4515" s="3" t="s">
        <v>273</v>
      </c>
      <c r="B4515" s="3" t="s">
        <v>138</v>
      </c>
      <c r="C4515" s="8">
        <v>74.050569999999993</v>
      </c>
      <c r="D4515" s="8">
        <v>521.56550000000004</v>
      </c>
      <c r="E4515" s="9">
        <f t="shared" si="210"/>
        <v>6.0433691462469508</v>
      </c>
      <c r="F4515" s="8">
        <v>704.03197999999998</v>
      </c>
      <c r="G4515" s="9">
        <f t="shared" si="211"/>
        <v>-0.25917356765526467</v>
      </c>
      <c r="H4515" s="8">
        <v>4258.1081100000001</v>
      </c>
      <c r="I4515" s="8">
        <v>5210.6125300000003</v>
      </c>
      <c r="J4515" s="9">
        <f t="shared" si="212"/>
        <v>0.22369192970067653</v>
      </c>
    </row>
    <row r="4516" spans="1:10" x14ac:dyDescent="0.25">
      <c r="A4516" s="3" t="s">
        <v>273</v>
      </c>
      <c r="B4516" s="3" t="s">
        <v>139</v>
      </c>
      <c r="C4516" s="8">
        <v>0</v>
      </c>
      <c r="D4516" s="8">
        <v>0</v>
      </c>
      <c r="E4516" s="9" t="str">
        <f t="shared" si="210"/>
        <v/>
      </c>
      <c r="F4516" s="8">
        <v>24.03867</v>
      </c>
      <c r="G4516" s="9">
        <f t="shared" si="211"/>
        <v>-1</v>
      </c>
      <c r="H4516" s="8">
        <v>39.130249999999997</v>
      </c>
      <c r="I4516" s="8">
        <v>45.421529999999997</v>
      </c>
      <c r="J4516" s="9">
        <f t="shared" si="212"/>
        <v>0.16077791478459758</v>
      </c>
    </row>
    <row r="4517" spans="1:10" x14ac:dyDescent="0.25">
      <c r="A4517" s="3" t="s">
        <v>273</v>
      </c>
      <c r="B4517" s="3" t="s">
        <v>140</v>
      </c>
      <c r="C4517" s="8">
        <v>0</v>
      </c>
      <c r="D4517" s="8">
        <v>0</v>
      </c>
      <c r="E4517" s="9" t="str">
        <f t="shared" si="210"/>
        <v/>
      </c>
      <c r="F4517" s="8">
        <v>0</v>
      </c>
      <c r="G4517" s="9" t="str">
        <f t="shared" si="211"/>
        <v/>
      </c>
      <c r="H4517" s="8">
        <v>328.95503000000002</v>
      </c>
      <c r="I4517" s="8">
        <v>222.85883000000001</v>
      </c>
      <c r="J4517" s="9">
        <f t="shared" si="212"/>
        <v>-0.32252493600721044</v>
      </c>
    </row>
    <row r="4518" spans="1:10" x14ac:dyDescent="0.25">
      <c r="A4518" s="3" t="s">
        <v>273</v>
      </c>
      <c r="B4518" s="3" t="s">
        <v>142</v>
      </c>
      <c r="C4518" s="8">
        <v>0</v>
      </c>
      <c r="D4518" s="8">
        <v>102.74527999999999</v>
      </c>
      <c r="E4518" s="9" t="str">
        <f t="shared" si="210"/>
        <v/>
      </c>
      <c r="F4518" s="8">
        <v>0</v>
      </c>
      <c r="G4518" s="9" t="str">
        <f t="shared" si="211"/>
        <v/>
      </c>
      <c r="H4518" s="8">
        <v>0</v>
      </c>
      <c r="I4518" s="8">
        <v>180.90223</v>
      </c>
      <c r="J4518" s="9" t="str">
        <f t="shared" si="212"/>
        <v/>
      </c>
    </row>
    <row r="4519" spans="1:10" x14ac:dyDescent="0.25">
      <c r="A4519" s="3" t="s">
        <v>273</v>
      </c>
      <c r="B4519" s="3" t="s">
        <v>144</v>
      </c>
      <c r="C4519" s="8">
        <v>6.6936</v>
      </c>
      <c r="D4519" s="8">
        <v>0</v>
      </c>
      <c r="E4519" s="9">
        <f t="shared" si="210"/>
        <v>-1</v>
      </c>
      <c r="F4519" s="8">
        <v>13.42</v>
      </c>
      <c r="G4519" s="9">
        <f t="shared" si="211"/>
        <v>-1</v>
      </c>
      <c r="H4519" s="8">
        <v>36.160580000000003</v>
      </c>
      <c r="I4519" s="8">
        <v>43.139800000000001</v>
      </c>
      <c r="J4519" s="9">
        <f t="shared" si="212"/>
        <v>0.19300630686786535</v>
      </c>
    </row>
    <row r="4520" spans="1:10" x14ac:dyDescent="0.25">
      <c r="A4520" s="3" t="s">
        <v>273</v>
      </c>
      <c r="B4520" s="3" t="s">
        <v>145</v>
      </c>
      <c r="C4520" s="8">
        <v>0</v>
      </c>
      <c r="D4520" s="8">
        <v>16.928999999999998</v>
      </c>
      <c r="E4520" s="9" t="str">
        <f t="shared" si="210"/>
        <v/>
      </c>
      <c r="F4520" s="8">
        <v>31.0365</v>
      </c>
      <c r="G4520" s="9">
        <f t="shared" si="211"/>
        <v>-0.45454545454545459</v>
      </c>
      <c r="H4520" s="8">
        <v>0</v>
      </c>
      <c r="I4520" s="8">
        <v>244.74874</v>
      </c>
      <c r="J4520" s="9" t="str">
        <f t="shared" si="212"/>
        <v/>
      </c>
    </row>
    <row r="4521" spans="1:10" x14ac:dyDescent="0.25">
      <c r="A4521" s="3" t="s">
        <v>273</v>
      </c>
      <c r="B4521" s="3" t="s">
        <v>146</v>
      </c>
      <c r="C4521" s="8">
        <v>0</v>
      </c>
      <c r="D4521" s="8">
        <v>0</v>
      </c>
      <c r="E4521" s="9" t="str">
        <f t="shared" si="210"/>
        <v/>
      </c>
      <c r="F4521" s="8">
        <v>0</v>
      </c>
      <c r="G4521" s="9" t="str">
        <f t="shared" si="211"/>
        <v/>
      </c>
      <c r="H4521" s="8">
        <v>455.7</v>
      </c>
      <c r="I4521" s="8">
        <v>226.8</v>
      </c>
      <c r="J4521" s="9">
        <f t="shared" si="212"/>
        <v>-0.50230414746543772</v>
      </c>
    </row>
    <row r="4522" spans="1:10" x14ac:dyDescent="0.25">
      <c r="A4522" s="3" t="s">
        <v>273</v>
      </c>
      <c r="B4522" s="3" t="s">
        <v>147</v>
      </c>
      <c r="C4522" s="8">
        <v>1072.2942599999999</v>
      </c>
      <c r="D4522" s="8">
        <v>1554.8169600000001</v>
      </c>
      <c r="E4522" s="9">
        <f t="shared" si="210"/>
        <v>0.44999093812178037</v>
      </c>
      <c r="F4522" s="8">
        <v>1167.59817</v>
      </c>
      <c r="G4522" s="9">
        <f t="shared" si="211"/>
        <v>0.3316370305719134</v>
      </c>
      <c r="H4522" s="8">
        <v>7525.8006800000003</v>
      </c>
      <c r="I4522" s="8">
        <v>11536.183580000001</v>
      </c>
      <c r="J4522" s="9">
        <f t="shared" si="212"/>
        <v>0.53288454883713454</v>
      </c>
    </row>
    <row r="4523" spans="1:10" x14ac:dyDescent="0.25">
      <c r="A4523" s="3" t="s">
        <v>273</v>
      </c>
      <c r="B4523" s="3" t="s">
        <v>149</v>
      </c>
      <c r="C4523" s="8">
        <v>0</v>
      </c>
      <c r="D4523" s="8">
        <v>0</v>
      </c>
      <c r="E4523" s="9" t="str">
        <f t="shared" si="210"/>
        <v/>
      </c>
      <c r="F4523" s="8">
        <v>0</v>
      </c>
      <c r="G4523" s="9" t="str">
        <f t="shared" si="211"/>
        <v/>
      </c>
      <c r="H4523" s="8">
        <v>0</v>
      </c>
      <c r="I4523" s="8">
        <v>0</v>
      </c>
      <c r="J4523" s="9" t="str">
        <f t="shared" si="212"/>
        <v/>
      </c>
    </row>
    <row r="4524" spans="1:10" x14ac:dyDescent="0.25">
      <c r="A4524" s="3" t="s">
        <v>273</v>
      </c>
      <c r="B4524" s="3" t="s">
        <v>151</v>
      </c>
      <c r="C4524" s="8">
        <v>0</v>
      </c>
      <c r="D4524" s="8">
        <v>0</v>
      </c>
      <c r="E4524" s="9" t="str">
        <f t="shared" si="210"/>
        <v/>
      </c>
      <c r="F4524" s="8">
        <v>0</v>
      </c>
      <c r="G4524" s="9" t="str">
        <f t="shared" si="211"/>
        <v/>
      </c>
      <c r="H4524" s="8">
        <v>1594.9735700000001</v>
      </c>
      <c r="I4524" s="8">
        <v>8197.49827</v>
      </c>
      <c r="J4524" s="9">
        <f t="shared" si="212"/>
        <v>4.1395825135835951</v>
      </c>
    </row>
    <row r="4525" spans="1:10" x14ac:dyDescent="0.25">
      <c r="A4525" s="3" t="s">
        <v>273</v>
      </c>
      <c r="B4525" s="3" t="s">
        <v>153</v>
      </c>
      <c r="C4525" s="8">
        <v>1703.6691900000001</v>
      </c>
      <c r="D4525" s="8">
        <v>295.30671000000001</v>
      </c>
      <c r="E4525" s="9">
        <f t="shared" si="210"/>
        <v>-0.82666428920980839</v>
      </c>
      <c r="F4525" s="8">
        <v>348.19815</v>
      </c>
      <c r="G4525" s="9">
        <f t="shared" si="211"/>
        <v>-0.15190040498492019</v>
      </c>
      <c r="H4525" s="8">
        <v>14893.07562</v>
      </c>
      <c r="I4525" s="8">
        <v>15327.79286</v>
      </c>
      <c r="J4525" s="9">
        <f t="shared" si="212"/>
        <v>2.918921860681456E-2</v>
      </c>
    </row>
    <row r="4526" spans="1:10" x14ac:dyDescent="0.25">
      <c r="A4526" s="3" t="s">
        <v>273</v>
      </c>
      <c r="B4526" s="3" t="s">
        <v>154</v>
      </c>
      <c r="C4526" s="8">
        <v>0</v>
      </c>
      <c r="D4526" s="8">
        <v>0</v>
      </c>
      <c r="E4526" s="9" t="str">
        <f t="shared" si="210"/>
        <v/>
      </c>
      <c r="F4526" s="8">
        <v>9.09</v>
      </c>
      <c r="G4526" s="9">
        <f t="shared" si="211"/>
        <v>-1</v>
      </c>
      <c r="H4526" s="8">
        <v>6.0808</v>
      </c>
      <c r="I4526" s="8">
        <v>12.09</v>
      </c>
      <c r="J4526" s="9">
        <f t="shared" si="212"/>
        <v>0.98822523352190506</v>
      </c>
    </row>
    <row r="4527" spans="1:10" x14ac:dyDescent="0.25">
      <c r="A4527" s="3" t="s">
        <v>273</v>
      </c>
      <c r="B4527" s="3" t="s">
        <v>155</v>
      </c>
      <c r="C4527" s="8">
        <v>47.497399999999999</v>
      </c>
      <c r="D4527" s="8">
        <v>0</v>
      </c>
      <c r="E4527" s="9">
        <f t="shared" si="210"/>
        <v>-1</v>
      </c>
      <c r="F4527" s="8">
        <v>165.96200999999999</v>
      </c>
      <c r="G4527" s="9">
        <f t="shared" si="211"/>
        <v>-1</v>
      </c>
      <c r="H4527" s="8">
        <v>1483.8159900000001</v>
      </c>
      <c r="I4527" s="8">
        <v>821.65201999999999</v>
      </c>
      <c r="J4527" s="9">
        <f t="shared" si="212"/>
        <v>-0.44625747024063278</v>
      </c>
    </row>
    <row r="4528" spans="1:10" x14ac:dyDescent="0.25">
      <c r="A4528" s="3" t="s">
        <v>273</v>
      </c>
      <c r="B4528" s="3" t="s">
        <v>157</v>
      </c>
      <c r="C4528" s="8">
        <v>0</v>
      </c>
      <c r="D4528" s="8">
        <v>320.04000000000002</v>
      </c>
      <c r="E4528" s="9" t="str">
        <f t="shared" si="210"/>
        <v/>
      </c>
      <c r="F4528" s="8">
        <v>128.01635999999999</v>
      </c>
      <c r="G4528" s="9">
        <f t="shared" si="211"/>
        <v>1.499992969648567</v>
      </c>
      <c r="H4528" s="8">
        <v>364.33199999999999</v>
      </c>
      <c r="I4528" s="8">
        <v>1139.40327</v>
      </c>
      <c r="J4528" s="9">
        <f t="shared" si="212"/>
        <v>2.1273763215967856</v>
      </c>
    </row>
    <row r="4529" spans="1:10" x14ac:dyDescent="0.25">
      <c r="A4529" s="3" t="s">
        <v>273</v>
      </c>
      <c r="B4529" s="3" t="s">
        <v>158</v>
      </c>
      <c r="C4529" s="8">
        <v>0</v>
      </c>
      <c r="D4529" s="8">
        <v>0</v>
      </c>
      <c r="E4529" s="9" t="str">
        <f t="shared" si="210"/>
        <v/>
      </c>
      <c r="F4529" s="8">
        <v>0</v>
      </c>
      <c r="G4529" s="9" t="str">
        <f t="shared" si="211"/>
        <v/>
      </c>
      <c r="H4529" s="8">
        <v>768.56758000000002</v>
      </c>
      <c r="I4529" s="8">
        <v>1320.1110000000001</v>
      </c>
      <c r="J4529" s="9">
        <f t="shared" si="212"/>
        <v>0.71762514364709484</v>
      </c>
    </row>
    <row r="4530" spans="1:10" x14ac:dyDescent="0.25">
      <c r="A4530" s="3" t="s">
        <v>273</v>
      </c>
      <c r="B4530" s="3" t="s">
        <v>161</v>
      </c>
      <c r="C4530" s="8">
        <v>0</v>
      </c>
      <c r="D4530" s="8">
        <v>0</v>
      </c>
      <c r="E4530" s="9" t="str">
        <f t="shared" si="210"/>
        <v/>
      </c>
      <c r="F4530" s="8">
        <v>0</v>
      </c>
      <c r="G4530" s="9" t="str">
        <f t="shared" si="211"/>
        <v/>
      </c>
      <c r="H4530" s="8">
        <v>54.210599999999999</v>
      </c>
      <c r="I4530" s="8">
        <v>122.148</v>
      </c>
      <c r="J4530" s="9">
        <f t="shared" si="212"/>
        <v>1.2532124713616892</v>
      </c>
    </row>
    <row r="4531" spans="1:10" x14ac:dyDescent="0.25">
      <c r="A4531" s="3" t="s">
        <v>273</v>
      </c>
      <c r="B4531" s="3" t="s">
        <v>162</v>
      </c>
      <c r="C4531" s="8">
        <v>0</v>
      </c>
      <c r="D4531" s="8">
        <v>0</v>
      </c>
      <c r="E4531" s="9" t="str">
        <f t="shared" si="210"/>
        <v/>
      </c>
      <c r="F4531" s="8">
        <v>0</v>
      </c>
      <c r="G4531" s="9" t="str">
        <f t="shared" si="211"/>
        <v/>
      </c>
      <c r="H4531" s="8">
        <v>0</v>
      </c>
      <c r="I4531" s="8">
        <v>0</v>
      </c>
      <c r="J4531" s="9" t="str">
        <f t="shared" si="212"/>
        <v/>
      </c>
    </row>
    <row r="4532" spans="1:10" x14ac:dyDescent="0.25">
      <c r="A4532" s="3" t="s">
        <v>273</v>
      </c>
      <c r="B4532" s="3" t="s">
        <v>163</v>
      </c>
      <c r="C4532" s="8">
        <v>263.4606</v>
      </c>
      <c r="D4532" s="8">
        <v>700.2876</v>
      </c>
      <c r="E4532" s="9">
        <f t="shared" si="210"/>
        <v>1.6580353950457867</v>
      </c>
      <c r="F4532" s="8">
        <v>264.11399999999998</v>
      </c>
      <c r="G4532" s="9">
        <f t="shared" si="211"/>
        <v>1.6514595969922081</v>
      </c>
      <c r="H4532" s="8">
        <v>2431.2116999999998</v>
      </c>
      <c r="I4532" s="8">
        <v>3587.1026000000002</v>
      </c>
      <c r="J4532" s="9">
        <f t="shared" si="212"/>
        <v>0.47543819404949406</v>
      </c>
    </row>
    <row r="4533" spans="1:10" x14ac:dyDescent="0.25">
      <c r="A4533" s="3" t="s">
        <v>273</v>
      </c>
      <c r="B4533" s="3" t="s">
        <v>165</v>
      </c>
      <c r="C4533" s="8">
        <v>0</v>
      </c>
      <c r="D4533" s="8">
        <v>0</v>
      </c>
      <c r="E4533" s="9" t="str">
        <f t="shared" si="210"/>
        <v/>
      </c>
      <c r="F4533" s="8">
        <v>2.31128</v>
      </c>
      <c r="G4533" s="9">
        <f t="shared" si="211"/>
        <v>-1</v>
      </c>
      <c r="H4533" s="8">
        <v>4.8506</v>
      </c>
      <c r="I4533" s="8">
        <v>8.8577700000000004</v>
      </c>
      <c r="J4533" s="9">
        <f t="shared" si="212"/>
        <v>0.82611841833999922</v>
      </c>
    </row>
    <row r="4534" spans="1:10" x14ac:dyDescent="0.25">
      <c r="A4534" s="3" t="s">
        <v>273</v>
      </c>
      <c r="B4534" s="3" t="s">
        <v>167</v>
      </c>
      <c r="C4534" s="8">
        <v>46.384799999999998</v>
      </c>
      <c r="D4534" s="8">
        <v>220.7646</v>
      </c>
      <c r="E4534" s="9">
        <f t="shared" si="210"/>
        <v>3.7594168779427743</v>
      </c>
      <c r="F4534" s="8">
        <v>0</v>
      </c>
      <c r="G4534" s="9" t="str">
        <f t="shared" si="211"/>
        <v/>
      </c>
      <c r="H4534" s="8">
        <v>1111</v>
      </c>
      <c r="I4534" s="8">
        <v>1876.9797100000001</v>
      </c>
      <c r="J4534" s="9">
        <f t="shared" si="212"/>
        <v>0.68945068406840693</v>
      </c>
    </row>
    <row r="4535" spans="1:10" x14ac:dyDescent="0.25">
      <c r="A4535" s="3" t="s">
        <v>273</v>
      </c>
      <c r="B4535" s="3" t="s">
        <v>168</v>
      </c>
      <c r="C4535" s="8">
        <v>0</v>
      </c>
      <c r="D4535" s="8">
        <v>0</v>
      </c>
      <c r="E4535" s="9" t="str">
        <f t="shared" si="210"/>
        <v/>
      </c>
      <c r="F4535" s="8">
        <v>0</v>
      </c>
      <c r="G4535" s="9" t="str">
        <f t="shared" si="211"/>
        <v/>
      </c>
      <c r="H4535" s="8">
        <v>784.8</v>
      </c>
      <c r="I4535" s="8">
        <v>1238.3810900000001</v>
      </c>
      <c r="J4535" s="9">
        <f t="shared" si="212"/>
        <v>0.57795755606523969</v>
      </c>
    </row>
    <row r="4536" spans="1:10" x14ac:dyDescent="0.25">
      <c r="A4536" s="3" t="s">
        <v>273</v>
      </c>
      <c r="B4536" s="3" t="s">
        <v>170</v>
      </c>
      <c r="C4536" s="8">
        <v>895.7</v>
      </c>
      <c r="D4536" s="8">
        <v>118.985</v>
      </c>
      <c r="E4536" s="9">
        <f t="shared" si="210"/>
        <v>-0.86715976331360944</v>
      </c>
      <c r="F4536" s="8">
        <v>126.46</v>
      </c>
      <c r="G4536" s="9">
        <f t="shared" si="211"/>
        <v>-5.9109599873477747E-2</v>
      </c>
      <c r="H4536" s="8">
        <v>2141.36</v>
      </c>
      <c r="I4536" s="8">
        <v>9705.5645800000002</v>
      </c>
      <c r="J4536" s="9">
        <f t="shared" si="212"/>
        <v>3.5324301285164568</v>
      </c>
    </row>
    <row r="4537" spans="1:10" x14ac:dyDescent="0.25">
      <c r="A4537" s="3" t="s">
        <v>273</v>
      </c>
      <c r="B4537" s="3" t="s">
        <v>172</v>
      </c>
      <c r="C4537" s="8">
        <v>292.05500000000001</v>
      </c>
      <c r="D4537" s="8">
        <v>0</v>
      </c>
      <c r="E4537" s="9">
        <f t="shared" si="210"/>
        <v>-1</v>
      </c>
      <c r="F4537" s="8">
        <v>168.2</v>
      </c>
      <c r="G4537" s="9">
        <f t="shared" si="211"/>
        <v>-1</v>
      </c>
      <c r="H4537" s="8">
        <v>1585.0581999999999</v>
      </c>
      <c r="I4537" s="8">
        <v>1127.9780000000001</v>
      </c>
      <c r="J4537" s="9">
        <f t="shared" si="212"/>
        <v>-0.28836808642105372</v>
      </c>
    </row>
    <row r="4538" spans="1:10" x14ac:dyDescent="0.25">
      <c r="A4538" s="3" t="s">
        <v>273</v>
      </c>
      <c r="B4538" s="3" t="s">
        <v>174</v>
      </c>
      <c r="C4538" s="8">
        <v>1930.53493</v>
      </c>
      <c r="D4538" s="8">
        <v>1777.8527300000001</v>
      </c>
      <c r="E4538" s="9">
        <f t="shared" si="210"/>
        <v>-7.9088027689817486E-2</v>
      </c>
      <c r="F4538" s="8">
        <v>4106.2714999999998</v>
      </c>
      <c r="G4538" s="9">
        <f t="shared" si="211"/>
        <v>-0.56703965385630251</v>
      </c>
      <c r="H4538" s="8">
        <v>8813.3378200000006</v>
      </c>
      <c r="I4538" s="8">
        <v>12819.707710000001</v>
      </c>
      <c r="J4538" s="9">
        <f t="shared" si="212"/>
        <v>0.45458031586039893</v>
      </c>
    </row>
    <row r="4539" spans="1:10" x14ac:dyDescent="0.25">
      <c r="A4539" s="3" t="s">
        <v>273</v>
      </c>
      <c r="B4539" s="3" t="s">
        <v>175</v>
      </c>
      <c r="C4539" s="8">
        <v>0</v>
      </c>
      <c r="D4539" s="8">
        <v>316.14438000000001</v>
      </c>
      <c r="E4539" s="9" t="str">
        <f t="shared" si="210"/>
        <v/>
      </c>
      <c r="F4539" s="8">
        <v>100.34122000000001</v>
      </c>
      <c r="G4539" s="9">
        <f t="shared" si="211"/>
        <v>2.1506930053272222</v>
      </c>
      <c r="H4539" s="8">
        <v>1173.27856</v>
      </c>
      <c r="I4539" s="8">
        <v>1924.80323</v>
      </c>
      <c r="J4539" s="9">
        <f t="shared" si="212"/>
        <v>0.64053388139982714</v>
      </c>
    </row>
    <row r="4540" spans="1:10" x14ac:dyDescent="0.25">
      <c r="A4540" s="3" t="s">
        <v>273</v>
      </c>
      <c r="B4540" s="3" t="s">
        <v>176</v>
      </c>
      <c r="C4540" s="8">
        <v>3803.3267099999998</v>
      </c>
      <c r="D4540" s="8">
        <v>4145.3220300000003</v>
      </c>
      <c r="E4540" s="9">
        <f t="shared" si="210"/>
        <v>8.9920047915105439E-2</v>
      </c>
      <c r="F4540" s="8">
        <v>1840.7644600000001</v>
      </c>
      <c r="G4540" s="9">
        <f t="shared" si="211"/>
        <v>1.2519567929945801</v>
      </c>
      <c r="H4540" s="8">
        <v>28927.69</v>
      </c>
      <c r="I4540" s="8">
        <v>26612.062020000001</v>
      </c>
      <c r="J4540" s="9">
        <f t="shared" si="212"/>
        <v>-8.0048838327567706E-2</v>
      </c>
    </row>
    <row r="4541" spans="1:10" x14ac:dyDescent="0.25">
      <c r="A4541" s="3" t="s">
        <v>273</v>
      </c>
      <c r="B4541" s="3" t="s">
        <v>178</v>
      </c>
      <c r="C4541" s="8">
        <v>3100.29097</v>
      </c>
      <c r="D4541" s="8">
        <v>2826.7632199999998</v>
      </c>
      <c r="E4541" s="9">
        <f t="shared" si="210"/>
        <v>-8.8226477013543136E-2</v>
      </c>
      <c r="F4541" s="8">
        <v>869.84984999999995</v>
      </c>
      <c r="G4541" s="9">
        <f t="shared" si="211"/>
        <v>2.249713982246476</v>
      </c>
      <c r="H4541" s="8">
        <v>25562.082160000002</v>
      </c>
      <c r="I4541" s="8">
        <v>24309.42411</v>
      </c>
      <c r="J4541" s="9">
        <f t="shared" si="212"/>
        <v>-4.9004538916637363E-2</v>
      </c>
    </row>
    <row r="4542" spans="1:10" x14ac:dyDescent="0.25">
      <c r="A4542" s="3" t="s">
        <v>273</v>
      </c>
      <c r="B4542" s="3" t="s">
        <v>183</v>
      </c>
      <c r="C4542" s="8">
        <v>82.321529999999996</v>
      </c>
      <c r="D4542" s="8">
        <v>122.07301</v>
      </c>
      <c r="E4542" s="9">
        <f t="shared" si="210"/>
        <v>0.48288072391268733</v>
      </c>
      <c r="F4542" s="8">
        <v>0</v>
      </c>
      <c r="G4542" s="9" t="str">
        <f t="shared" si="211"/>
        <v/>
      </c>
      <c r="H4542" s="8">
        <v>432.66584</v>
      </c>
      <c r="I4542" s="8">
        <v>555.05236000000002</v>
      </c>
      <c r="J4542" s="9">
        <f t="shared" si="212"/>
        <v>0.28286614908170238</v>
      </c>
    </row>
    <row r="4543" spans="1:10" x14ac:dyDescent="0.25">
      <c r="A4543" s="3" t="s">
        <v>273</v>
      </c>
      <c r="B4543" s="3" t="s">
        <v>185</v>
      </c>
      <c r="C4543" s="8">
        <v>425.10374999999999</v>
      </c>
      <c r="D4543" s="8">
        <v>1479.6027300000001</v>
      </c>
      <c r="E4543" s="9">
        <f t="shared" si="210"/>
        <v>2.4805685200377559</v>
      </c>
      <c r="F4543" s="8">
        <v>390.78653000000003</v>
      </c>
      <c r="G4543" s="9">
        <f t="shared" si="211"/>
        <v>2.7862173243279393</v>
      </c>
      <c r="H4543" s="8">
        <v>5048.5840799999996</v>
      </c>
      <c r="I4543" s="8">
        <v>6905.5956200000001</v>
      </c>
      <c r="J4543" s="9">
        <f t="shared" si="212"/>
        <v>0.36782818916625848</v>
      </c>
    </row>
    <row r="4544" spans="1:10" x14ac:dyDescent="0.25">
      <c r="A4544" s="3" t="s">
        <v>273</v>
      </c>
      <c r="B4544" s="3" t="s">
        <v>186</v>
      </c>
      <c r="C4544" s="8">
        <v>0</v>
      </c>
      <c r="D4544" s="8">
        <v>0</v>
      </c>
      <c r="E4544" s="9" t="str">
        <f t="shared" si="210"/>
        <v/>
      </c>
      <c r="F4544" s="8">
        <v>194.43</v>
      </c>
      <c r="G4544" s="9">
        <f t="shared" si="211"/>
        <v>-1</v>
      </c>
      <c r="H4544" s="8">
        <v>0</v>
      </c>
      <c r="I4544" s="8">
        <v>328.80599999999998</v>
      </c>
      <c r="J4544" s="9" t="str">
        <f t="shared" si="212"/>
        <v/>
      </c>
    </row>
    <row r="4545" spans="1:10" x14ac:dyDescent="0.25">
      <c r="A4545" s="3" t="s">
        <v>273</v>
      </c>
      <c r="B4545" s="3" t="s">
        <v>187</v>
      </c>
      <c r="C4545" s="8">
        <v>0</v>
      </c>
      <c r="D4545" s="8">
        <v>0</v>
      </c>
      <c r="E4545" s="9" t="str">
        <f t="shared" si="210"/>
        <v/>
      </c>
      <c r="F4545" s="8">
        <v>773.88009999999997</v>
      </c>
      <c r="G4545" s="9">
        <f t="shared" si="211"/>
        <v>-1</v>
      </c>
      <c r="H4545" s="8">
        <v>320.01501999999999</v>
      </c>
      <c r="I4545" s="8">
        <v>1514.2775999999999</v>
      </c>
      <c r="J4545" s="9">
        <f t="shared" si="212"/>
        <v>3.7318953966598194</v>
      </c>
    </row>
    <row r="4546" spans="1:10" x14ac:dyDescent="0.25">
      <c r="A4546" s="3" t="s">
        <v>273</v>
      </c>
      <c r="B4546" s="3" t="s">
        <v>188</v>
      </c>
      <c r="C4546" s="8">
        <v>21.6</v>
      </c>
      <c r="D4546" s="8">
        <v>0</v>
      </c>
      <c r="E4546" s="9">
        <f t="shared" si="210"/>
        <v>-1</v>
      </c>
      <c r="F4546" s="8">
        <v>0</v>
      </c>
      <c r="G4546" s="9" t="str">
        <f t="shared" si="211"/>
        <v/>
      </c>
      <c r="H4546" s="8">
        <v>120.16</v>
      </c>
      <c r="I4546" s="8">
        <v>0</v>
      </c>
      <c r="J4546" s="9">
        <f t="shared" si="212"/>
        <v>-1</v>
      </c>
    </row>
    <row r="4547" spans="1:10" x14ac:dyDescent="0.25">
      <c r="A4547" s="3" t="s">
        <v>273</v>
      </c>
      <c r="B4547" s="3" t="s">
        <v>189</v>
      </c>
      <c r="C4547" s="8">
        <v>0</v>
      </c>
      <c r="D4547" s="8">
        <v>69.881039999999999</v>
      </c>
      <c r="E4547" s="9" t="str">
        <f t="shared" si="210"/>
        <v/>
      </c>
      <c r="F4547" s="8">
        <v>136.29062999999999</v>
      </c>
      <c r="G4547" s="9">
        <f t="shared" si="211"/>
        <v>-0.48726453168497352</v>
      </c>
      <c r="H4547" s="8">
        <v>116.60222</v>
      </c>
      <c r="I4547" s="8">
        <v>827.75788999999997</v>
      </c>
      <c r="J4547" s="9">
        <f t="shared" si="212"/>
        <v>6.0989891101558786</v>
      </c>
    </row>
    <row r="4548" spans="1:10" x14ac:dyDescent="0.25">
      <c r="A4548" s="3" t="s">
        <v>273</v>
      </c>
      <c r="B4548" s="3" t="s">
        <v>191</v>
      </c>
      <c r="C4548" s="8">
        <v>0</v>
      </c>
      <c r="D4548" s="8">
        <v>0</v>
      </c>
      <c r="E4548" s="9" t="str">
        <f t="shared" si="210"/>
        <v/>
      </c>
      <c r="F4548" s="8">
        <v>0</v>
      </c>
      <c r="G4548" s="9" t="str">
        <f t="shared" si="211"/>
        <v/>
      </c>
      <c r="H4548" s="8">
        <v>2.7529999999999999E-2</v>
      </c>
      <c r="I4548" s="8">
        <v>0.24071000000000001</v>
      </c>
      <c r="J4548" s="9">
        <f t="shared" si="212"/>
        <v>7.7435524881946964</v>
      </c>
    </row>
    <row r="4549" spans="1:10" x14ac:dyDescent="0.25">
      <c r="A4549" s="3" t="s">
        <v>273</v>
      </c>
      <c r="B4549" s="3" t="s">
        <v>196</v>
      </c>
      <c r="C4549" s="8">
        <v>0</v>
      </c>
      <c r="D4549" s="8">
        <v>0</v>
      </c>
      <c r="E4549" s="9" t="str">
        <f t="shared" ref="E4549:E4612" si="213">IF(C4549=0,"",(D4549/C4549-1))</f>
        <v/>
      </c>
      <c r="F4549" s="8">
        <v>0</v>
      </c>
      <c r="G4549" s="9" t="str">
        <f t="shared" ref="G4549:G4612" si="214">IF(F4549=0,"",(D4549/F4549-1))</f>
        <v/>
      </c>
      <c r="H4549" s="8">
        <v>0</v>
      </c>
      <c r="I4549" s="8">
        <v>0</v>
      </c>
      <c r="J4549" s="9" t="str">
        <f t="shared" ref="J4549:J4612" si="215">IF(H4549=0,"",(I4549/H4549-1))</f>
        <v/>
      </c>
    </row>
    <row r="4550" spans="1:10" x14ac:dyDescent="0.25">
      <c r="A4550" s="3" t="s">
        <v>273</v>
      </c>
      <c r="B4550" s="3" t="s">
        <v>197</v>
      </c>
      <c r="C4550" s="8">
        <v>0</v>
      </c>
      <c r="D4550" s="8">
        <v>0</v>
      </c>
      <c r="E4550" s="9" t="str">
        <f t="shared" si="213"/>
        <v/>
      </c>
      <c r="F4550" s="8">
        <v>0</v>
      </c>
      <c r="G4550" s="9" t="str">
        <f t="shared" si="214"/>
        <v/>
      </c>
      <c r="H4550" s="8">
        <v>0</v>
      </c>
      <c r="I4550" s="8">
        <v>158.595</v>
      </c>
      <c r="J4550" s="9" t="str">
        <f t="shared" si="215"/>
        <v/>
      </c>
    </row>
    <row r="4551" spans="1:10" x14ac:dyDescent="0.25">
      <c r="A4551" s="3" t="s">
        <v>273</v>
      </c>
      <c r="B4551" s="3" t="s">
        <v>198</v>
      </c>
      <c r="C4551" s="8">
        <v>1224.98019</v>
      </c>
      <c r="D4551" s="8">
        <v>1491.7480599999999</v>
      </c>
      <c r="E4551" s="9">
        <f t="shared" si="213"/>
        <v>0.21777321149985274</v>
      </c>
      <c r="F4551" s="8">
        <v>738.05133999999998</v>
      </c>
      <c r="G4551" s="9">
        <f t="shared" si="214"/>
        <v>1.0211982272127571</v>
      </c>
      <c r="H4551" s="8">
        <v>14487.964180000001</v>
      </c>
      <c r="I4551" s="8">
        <v>14643.666869999999</v>
      </c>
      <c r="J4551" s="9">
        <f t="shared" si="215"/>
        <v>1.074703720036374E-2</v>
      </c>
    </row>
    <row r="4552" spans="1:10" x14ac:dyDescent="0.25">
      <c r="A4552" s="3" t="s">
        <v>273</v>
      </c>
      <c r="B4552" s="3" t="s">
        <v>199</v>
      </c>
      <c r="C4552" s="8">
        <v>89.484819999999999</v>
      </c>
      <c r="D4552" s="8">
        <v>83.588179999999994</v>
      </c>
      <c r="E4552" s="9">
        <f t="shared" si="213"/>
        <v>-6.589542226268108E-2</v>
      </c>
      <c r="F4552" s="8">
        <v>137.75163000000001</v>
      </c>
      <c r="G4552" s="9">
        <f t="shared" si="214"/>
        <v>-0.39319643622365852</v>
      </c>
      <c r="H4552" s="8">
        <v>392.12974000000003</v>
      </c>
      <c r="I4552" s="8">
        <v>1534.9859100000001</v>
      </c>
      <c r="J4552" s="9">
        <f t="shared" si="215"/>
        <v>2.9144848080127765</v>
      </c>
    </row>
    <row r="4553" spans="1:10" x14ac:dyDescent="0.25">
      <c r="A4553" s="3" t="s">
        <v>273</v>
      </c>
      <c r="B4553" s="3" t="s">
        <v>201</v>
      </c>
      <c r="C4553" s="8">
        <v>0</v>
      </c>
      <c r="D4553" s="8">
        <v>208.1079</v>
      </c>
      <c r="E4553" s="9" t="str">
        <f t="shared" si="213"/>
        <v/>
      </c>
      <c r="F4553" s="8">
        <v>0</v>
      </c>
      <c r="G4553" s="9" t="str">
        <f t="shared" si="214"/>
        <v/>
      </c>
      <c r="H4553" s="8">
        <v>0</v>
      </c>
      <c r="I4553" s="8">
        <v>624.32370000000003</v>
      </c>
      <c r="J4553" s="9" t="str">
        <f t="shared" si="215"/>
        <v/>
      </c>
    </row>
    <row r="4554" spans="1:10" x14ac:dyDescent="0.25">
      <c r="A4554" s="3" t="s">
        <v>273</v>
      </c>
      <c r="B4554" s="3" t="s">
        <v>202</v>
      </c>
      <c r="C4554" s="8">
        <v>0</v>
      </c>
      <c r="D4554" s="8">
        <v>0</v>
      </c>
      <c r="E4554" s="9" t="str">
        <f t="shared" si="213"/>
        <v/>
      </c>
      <c r="F4554" s="8">
        <v>0</v>
      </c>
      <c r="G4554" s="9" t="str">
        <f t="shared" si="214"/>
        <v/>
      </c>
      <c r="H4554" s="8">
        <v>191.4342</v>
      </c>
      <c r="I4554" s="8">
        <v>604.10400000000004</v>
      </c>
      <c r="J4554" s="9">
        <f t="shared" si="215"/>
        <v>2.1556743779324701</v>
      </c>
    </row>
    <row r="4555" spans="1:10" x14ac:dyDescent="0.25">
      <c r="A4555" s="3" t="s">
        <v>273</v>
      </c>
      <c r="B4555" s="3" t="s">
        <v>204</v>
      </c>
      <c r="C4555" s="8">
        <v>0</v>
      </c>
      <c r="D4555" s="8">
        <v>0</v>
      </c>
      <c r="E4555" s="9" t="str">
        <f t="shared" si="213"/>
        <v/>
      </c>
      <c r="F4555" s="8">
        <v>0</v>
      </c>
      <c r="G4555" s="9" t="str">
        <f t="shared" si="214"/>
        <v/>
      </c>
      <c r="H4555" s="8">
        <v>0</v>
      </c>
      <c r="I4555" s="8">
        <v>111.9</v>
      </c>
      <c r="J4555" s="9" t="str">
        <f t="shared" si="215"/>
        <v/>
      </c>
    </row>
    <row r="4556" spans="1:10" x14ac:dyDescent="0.25">
      <c r="A4556" s="3" t="s">
        <v>273</v>
      </c>
      <c r="B4556" s="3" t="s">
        <v>205</v>
      </c>
      <c r="C4556" s="8">
        <v>0</v>
      </c>
      <c r="D4556" s="8">
        <v>49.025440000000003</v>
      </c>
      <c r="E4556" s="9" t="str">
        <f t="shared" si="213"/>
        <v/>
      </c>
      <c r="F4556" s="8">
        <v>1096.95451</v>
      </c>
      <c r="G4556" s="9">
        <f t="shared" si="214"/>
        <v>-0.95530768181079817</v>
      </c>
      <c r="H4556" s="8">
        <v>459.03604999999999</v>
      </c>
      <c r="I4556" s="8">
        <v>3051.0416100000002</v>
      </c>
      <c r="J4556" s="9">
        <f t="shared" si="215"/>
        <v>5.6466274489770472</v>
      </c>
    </row>
    <row r="4557" spans="1:10" x14ac:dyDescent="0.25">
      <c r="A4557" s="3" t="s">
        <v>273</v>
      </c>
      <c r="B4557" s="3" t="s">
        <v>206</v>
      </c>
      <c r="C4557" s="8">
        <v>0</v>
      </c>
      <c r="D4557" s="8">
        <v>0</v>
      </c>
      <c r="E4557" s="9" t="str">
        <f t="shared" si="213"/>
        <v/>
      </c>
      <c r="F4557" s="8">
        <v>0</v>
      </c>
      <c r="G4557" s="9" t="str">
        <f t="shared" si="214"/>
        <v/>
      </c>
      <c r="H4557" s="8">
        <v>30.6</v>
      </c>
      <c r="I4557" s="8">
        <v>27</v>
      </c>
      <c r="J4557" s="9">
        <f t="shared" si="215"/>
        <v>-0.11764705882352944</v>
      </c>
    </row>
    <row r="4558" spans="1:10" x14ac:dyDescent="0.25">
      <c r="A4558" s="3" t="s">
        <v>273</v>
      </c>
      <c r="B4558" s="3" t="s">
        <v>208</v>
      </c>
      <c r="C4558" s="8">
        <v>0</v>
      </c>
      <c r="D4558" s="8">
        <v>0</v>
      </c>
      <c r="E4558" s="9" t="str">
        <f t="shared" si="213"/>
        <v/>
      </c>
      <c r="F4558" s="8">
        <v>0</v>
      </c>
      <c r="G4558" s="9" t="str">
        <f t="shared" si="214"/>
        <v/>
      </c>
      <c r="H4558" s="8">
        <v>0</v>
      </c>
      <c r="I4558" s="8">
        <v>80.150000000000006</v>
      </c>
      <c r="J4558" s="9" t="str">
        <f t="shared" si="215"/>
        <v/>
      </c>
    </row>
    <row r="4559" spans="1:10" x14ac:dyDescent="0.25">
      <c r="A4559" s="3" t="s">
        <v>273</v>
      </c>
      <c r="B4559" s="3" t="s">
        <v>209</v>
      </c>
      <c r="C4559" s="8">
        <v>225.84429</v>
      </c>
      <c r="D4559" s="8">
        <v>52.878990000000002</v>
      </c>
      <c r="E4559" s="9">
        <f t="shared" si="213"/>
        <v>-0.76586085041158225</v>
      </c>
      <c r="F4559" s="8">
        <v>647.89223000000004</v>
      </c>
      <c r="G4559" s="9">
        <f t="shared" si="214"/>
        <v>-0.91838304651376979</v>
      </c>
      <c r="H4559" s="8">
        <v>2986.91687</v>
      </c>
      <c r="I4559" s="8">
        <v>4176.9580800000003</v>
      </c>
      <c r="J4559" s="9">
        <f t="shared" si="215"/>
        <v>0.39841792115225494</v>
      </c>
    </row>
    <row r="4560" spans="1:10" x14ac:dyDescent="0.25">
      <c r="A4560" s="3" t="s">
        <v>273</v>
      </c>
      <c r="B4560" s="3" t="s">
        <v>214</v>
      </c>
      <c r="C4560" s="8">
        <v>361.34406000000001</v>
      </c>
      <c r="D4560" s="8">
        <v>1764.68976</v>
      </c>
      <c r="E4560" s="9">
        <f t="shared" si="213"/>
        <v>3.8836827703767982</v>
      </c>
      <c r="F4560" s="8">
        <v>746.27755999999999</v>
      </c>
      <c r="G4560" s="9">
        <f t="shared" si="214"/>
        <v>1.3646560671072572</v>
      </c>
      <c r="H4560" s="8">
        <v>3782.9787799999999</v>
      </c>
      <c r="I4560" s="8">
        <v>8959.2537300000004</v>
      </c>
      <c r="J4560" s="9">
        <f t="shared" si="215"/>
        <v>1.3683066311040744</v>
      </c>
    </row>
    <row r="4561" spans="1:10" x14ac:dyDescent="0.25">
      <c r="A4561" s="3" t="s">
        <v>273</v>
      </c>
      <c r="B4561" s="3" t="s">
        <v>215</v>
      </c>
      <c r="C4561" s="8">
        <v>0</v>
      </c>
      <c r="D4561" s="8">
        <v>0</v>
      </c>
      <c r="E4561" s="9" t="str">
        <f t="shared" si="213"/>
        <v/>
      </c>
      <c r="F4561" s="8">
        <v>20.79214</v>
      </c>
      <c r="G4561" s="9">
        <f t="shared" si="214"/>
        <v>-1</v>
      </c>
      <c r="H4561" s="8">
        <v>1393.90741</v>
      </c>
      <c r="I4561" s="8">
        <v>192.66687999999999</v>
      </c>
      <c r="J4561" s="9">
        <f t="shared" si="215"/>
        <v>-0.86177928417784933</v>
      </c>
    </row>
    <row r="4562" spans="1:10" x14ac:dyDescent="0.25">
      <c r="A4562" s="3" t="s">
        <v>273</v>
      </c>
      <c r="B4562" s="3" t="s">
        <v>217</v>
      </c>
      <c r="C4562" s="8">
        <v>634.65697</v>
      </c>
      <c r="D4562" s="8">
        <v>807.37721999999997</v>
      </c>
      <c r="E4562" s="9">
        <f t="shared" si="213"/>
        <v>0.27214740901687406</v>
      </c>
      <c r="F4562" s="8">
        <v>607.22945000000004</v>
      </c>
      <c r="G4562" s="9">
        <f t="shared" si="214"/>
        <v>0.32960814071188405</v>
      </c>
      <c r="H4562" s="8">
        <v>8861.6451799999995</v>
      </c>
      <c r="I4562" s="8">
        <v>5555.75162</v>
      </c>
      <c r="J4562" s="9">
        <f t="shared" si="215"/>
        <v>-0.37305641253399857</v>
      </c>
    </row>
    <row r="4563" spans="1:10" x14ac:dyDescent="0.25">
      <c r="A4563" s="3" t="s">
        <v>273</v>
      </c>
      <c r="B4563" s="3" t="s">
        <v>220</v>
      </c>
      <c r="C4563" s="8">
        <v>0</v>
      </c>
      <c r="D4563" s="8">
        <v>0</v>
      </c>
      <c r="E4563" s="9" t="str">
        <f t="shared" si="213"/>
        <v/>
      </c>
      <c r="F4563" s="8">
        <v>0</v>
      </c>
      <c r="G4563" s="9" t="str">
        <f t="shared" si="214"/>
        <v/>
      </c>
      <c r="H4563" s="8">
        <v>138.12</v>
      </c>
      <c r="I4563" s="8">
        <v>2254.9292399999999</v>
      </c>
      <c r="J4563" s="9">
        <f t="shared" si="215"/>
        <v>15.325870547350128</v>
      </c>
    </row>
    <row r="4564" spans="1:10" x14ac:dyDescent="0.25">
      <c r="A4564" s="3" t="s">
        <v>273</v>
      </c>
      <c r="B4564" s="3" t="s">
        <v>221</v>
      </c>
      <c r="C4564" s="8">
        <v>232.56</v>
      </c>
      <c r="D4564" s="8">
        <v>376.2</v>
      </c>
      <c r="E4564" s="9">
        <f t="shared" si="213"/>
        <v>0.61764705882352944</v>
      </c>
      <c r="F4564" s="8">
        <v>678.54600000000005</v>
      </c>
      <c r="G4564" s="9">
        <f t="shared" si="214"/>
        <v>-0.44557922381091342</v>
      </c>
      <c r="H4564" s="8">
        <v>7500.79097</v>
      </c>
      <c r="I4564" s="8">
        <v>1063.52883</v>
      </c>
      <c r="J4564" s="9">
        <f t="shared" si="215"/>
        <v>-0.85821110943450274</v>
      </c>
    </row>
    <row r="4565" spans="1:10" x14ac:dyDescent="0.25">
      <c r="A4565" s="3" t="s">
        <v>273</v>
      </c>
      <c r="B4565" s="3" t="s">
        <v>222</v>
      </c>
      <c r="C4565" s="8">
        <v>0</v>
      </c>
      <c r="D4565" s="8">
        <v>0</v>
      </c>
      <c r="E4565" s="9" t="str">
        <f t="shared" si="213"/>
        <v/>
      </c>
      <c r="F4565" s="8">
        <v>0</v>
      </c>
      <c r="G4565" s="9" t="str">
        <f t="shared" si="214"/>
        <v/>
      </c>
      <c r="H4565" s="8">
        <v>298.73207000000002</v>
      </c>
      <c r="I4565" s="8">
        <v>133.19925000000001</v>
      </c>
      <c r="J4565" s="9">
        <f t="shared" si="215"/>
        <v>-0.55411800949258638</v>
      </c>
    </row>
    <row r="4566" spans="1:10" x14ac:dyDescent="0.25">
      <c r="A4566" s="3" t="s">
        <v>273</v>
      </c>
      <c r="B4566" s="3" t="s">
        <v>226</v>
      </c>
      <c r="C4566" s="8">
        <v>1137.1786</v>
      </c>
      <c r="D4566" s="8">
        <v>720.34479999999996</v>
      </c>
      <c r="E4566" s="9">
        <f t="shared" si="213"/>
        <v>-0.36655086544892779</v>
      </c>
      <c r="F4566" s="8">
        <v>646.41690000000006</v>
      </c>
      <c r="G4566" s="9">
        <f t="shared" si="214"/>
        <v>0.11436566711049778</v>
      </c>
      <c r="H4566" s="8">
        <v>11305.47307</v>
      </c>
      <c r="I4566" s="8">
        <v>9735.5243200000004</v>
      </c>
      <c r="J4566" s="9">
        <f t="shared" si="215"/>
        <v>-0.13886625887119997</v>
      </c>
    </row>
    <row r="4567" spans="1:10" x14ac:dyDescent="0.25">
      <c r="A4567" s="3" t="s">
        <v>273</v>
      </c>
      <c r="B4567" s="3" t="s">
        <v>228</v>
      </c>
      <c r="C4567" s="8">
        <v>0</v>
      </c>
      <c r="D4567" s="8">
        <v>0</v>
      </c>
      <c r="E4567" s="9" t="str">
        <f t="shared" si="213"/>
        <v/>
      </c>
      <c r="F4567" s="8">
        <v>0</v>
      </c>
      <c r="G4567" s="9" t="str">
        <f t="shared" si="214"/>
        <v/>
      </c>
      <c r="H4567" s="8">
        <v>558.39599999999996</v>
      </c>
      <c r="I4567" s="8">
        <v>263.25</v>
      </c>
      <c r="J4567" s="9">
        <f t="shared" si="215"/>
        <v>-0.52856037650699506</v>
      </c>
    </row>
    <row r="4568" spans="1:10" s="5" customFormat="1" x14ac:dyDescent="0.25">
      <c r="A4568" s="5" t="s">
        <v>273</v>
      </c>
      <c r="B4568" s="5" t="s">
        <v>229</v>
      </c>
      <c r="C4568" s="10">
        <v>79503.759460000001</v>
      </c>
      <c r="D4568" s="10">
        <v>72729.191959999996</v>
      </c>
      <c r="E4568" s="11">
        <f t="shared" si="213"/>
        <v>-8.521065602449196E-2</v>
      </c>
      <c r="F4568" s="10">
        <v>82104.239700000006</v>
      </c>
      <c r="G4568" s="11">
        <f t="shared" si="214"/>
        <v>-0.11418469709061818</v>
      </c>
      <c r="H4568" s="10">
        <v>888039.15842999995</v>
      </c>
      <c r="I4568" s="10">
        <v>963270.74060999998</v>
      </c>
      <c r="J4568" s="11">
        <f t="shared" si="215"/>
        <v>8.4716514430517753E-2</v>
      </c>
    </row>
    <row r="4569" spans="1:10" x14ac:dyDescent="0.25">
      <c r="A4569" s="3" t="s">
        <v>274</v>
      </c>
      <c r="B4569" s="3" t="s">
        <v>8</v>
      </c>
      <c r="C4569" s="8">
        <v>1332.8934300000001</v>
      </c>
      <c r="D4569" s="8">
        <v>2315.6869799999999</v>
      </c>
      <c r="E4569" s="9">
        <f t="shared" si="213"/>
        <v>0.73733843072510297</v>
      </c>
      <c r="F4569" s="8">
        <v>1282.33096</v>
      </c>
      <c r="G4569" s="9">
        <f t="shared" si="214"/>
        <v>0.805841902156055</v>
      </c>
      <c r="H4569" s="8">
        <v>13375.477370000001</v>
      </c>
      <c r="I4569" s="8">
        <v>20913.948639999999</v>
      </c>
      <c r="J4569" s="9">
        <f t="shared" si="215"/>
        <v>0.56360390447881237</v>
      </c>
    </row>
    <row r="4570" spans="1:10" x14ac:dyDescent="0.25">
      <c r="A4570" s="3" t="s">
        <v>274</v>
      </c>
      <c r="B4570" s="3" t="s">
        <v>10</v>
      </c>
      <c r="C4570" s="8">
        <v>0.18367</v>
      </c>
      <c r="D4570" s="8">
        <v>0</v>
      </c>
      <c r="E4570" s="9">
        <f t="shared" si="213"/>
        <v>-1</v>
      </c>
      <c r="F4570" s="8">
        <v>0</v>
      </c>
      <c r="G4570" s="9" t="str">
        <f t="shared" si="214"/>
        <v/>
      </c>
      <c r="H4570" s="8">
        <v>119.74771</v>
      </c>
      <c r="I4570" s="8">
        <v>26.40484</v>
      </c>
      <c r="J4570" s="9">
        <f t="shared" si="215"/>
        <v>-0.77949607554081823</v>
      </c>
    </row>
    <row r="4571" spans="1:10" x14ac:dyDescent="0.25">
      <c r="A4571" s="3" t="s">
        <v>274</v>
      </c>
      <c r="B4571" s="3" t="s">
        <v>12</v>
      </c>
      <c r="C4571" s="8">
        <v>21117.162710000001</v>
      </c>
      <c r="D4571" s="8">
        <v>22647.431690000001</v>
      </c>
      <c r="E4571" s="9">
        <f t="shared" si="213"/>
        <v>7.2465652749616138E-2</v>
      </c>
      <c r="F4571" s="8">
        <v>24024.55054</v>
      </c>
      <c r="G4571" s="9">
        <f t="shared" si="214"/>
        <v>-5.7321315864250821E-2</v>
      </c>
      <c r="H4571" s="8">
        <v>334096.34469</v>
      </c>
      <c r="I4571" s="8">
        <v>260032.92833</v>
      </c>
      <c r="J4571" s="9">
        <f t="shared" si="215"/>
        <v>-0.22168280957614683</v>
      </c>
    </row>
    <row r="4572" spans="1:10" x14ac:dyDescent="0.25">
      <c r="A4572" s="3" t="s">
        <v>274</v>
      </c>
      <c r="B4572" s="3" t="s">
        <v>14</v>
      </c>
      <c r="C4572" s="8">
        <v>1.11554</v>
      </c>
      <c r="D4572" s="8">
        <v>0</v>
      </c>
      <c r="E4572" s="9">
        <f t="shared" si="213"/>
        <v>-1</v>
      </c>
      <c r="F4572" s="8">
        <v>0</v>
      </c>
      <c r="G4572" s="9" t="str">
        <f t="shared" si="214"/>
        <v/>
      </c>
      <c r="H4572" s="8">
        <v>19.666049999999998</v>
      </c>
      <c r="I4572" s="8">
        <v>0</v>
      </c>
      <c r="J4572" s="9">
        <f t="shared" si="215"/>
        <v>-1</v>
      </c>
    </row>
    <row r="4573" spans="1:10" x14ac:dyDescent="0.25">
      <c r="A4573" s="3" t="s">
        <v>274</v>
      </c>
      <c r="B4573" s="3" t="s">
        <v>17</v>
      </c>
      <c r="C4573" s="8">
        <v>0</v>
      </c>
      <c r="D4573" s="8">
        <v>0</v>
      </c>
      <c r="E4573" s="9" t="str">
        <f t="shared" si="213"/>
        <v/>
      </c>
      <c r="F4573" s="8">
        <v>0</v>
      </c>
      <c r="G4573" s="9" t="str">
        <f t="shared" si="214"/>
        <v/>
      </c>
      <c r="H4573" s="8">
        <v>0</v>
      </c>
      <c r="I4573" s="8">
        <v>0</v>
      </c>
      <c r="J4573" s="9" t="str">
        <f t="shared" si="215"/>
        <v/>
      </c>
    </row>
    <row r="4574" spans="1:10" x14ac:dyDescent="0.25">
      <c r="A4574" s="3" t="s">
        <v>274</v>
      </c>
      <c r="B4574" s="3" t="s">
        <v>19</v>
      </c>
      <c r="C4574" s="8">
        <v>125.31834000000001</v>
      </c>
      <c r="D4574" s="8">
        <v>71.723140000000001</v>
      </c>
      <c r="E4574" s="9">
        <f t="shared" si="213"/>
        <v>-0.42767243804857291</v>
      </c>
      <c r="F4574" s="8">
        <v>65.546769999999995</v>
      </c>
      <c r="G4574" s="9">
        <f t="shared" si="214"/>
        <v>9.4228441767611137E-2</v>
      </c>
      <c r="H4574" s="8">
        <v>3292.5514600000001</v>
      </c>
      <c r="I4574" s="8">
        <v>2231.30395</v>
      </c>
      <c r="J4574" s="9">
        <f t="shared" si="215"/>
        <v>-0.32231766849894583</v>
      </c>
    </row>
    <row r="4575" spans="1:10" x14ac:dyDescent="0.25">
      <c r="A4575" s="3" t="s">
        <v>274</v>
      </c>
      <c r="B4575" s="3" t="s">
        <v>21</v>
      </c>
      <c r="C4575" s="8">
        <v>400.85449</v>
      </c>
      <c r="D4575" s="8">
        <v>409.79374999999999</v>
      </c>
      <c r="E4575" s="9">
        <f t="shared" si="213"/>
        <v>2.2300511090695307E-2</v>
      </c>
      <c r="F4575" s="8">
        <v>286.77611999999999</v>
      </c>
      <c r="G4575" s="9">
        <f t="shared" si="214"/>
        <v>0.42896748167176546</v>
      </c>
      <c r="H4575" s="8">
        <v>3991.1298999999999</v>
      </c>
      <c r="I4575" s="8">
        <v>3932.6650100000002</v>
      </c>
      <c r="J4575" s="9">
        <f t="shared" si="215"/>
        <v>-1.4648706372598852E-2</v>
      </c>
    </row>
    <row r="4576" spans="1:10" x14ac:dyDescent="0.25">
      <c r="A4576" s="3" t="s">
        <v>274</v>
      </c>
      <c r="B4576" s="3" t="s">
        <v>22</v>
      </c>
      <c r="C4576" s="8">
        <v>2645.36157</v>
      </c>
      <c r="D4576" s="8">
        <v>2261.2483400000001</v>
      </c>
      <c r="E4576" s="9">
        <f t="shared" si="213"/>
        <v>-0.14520254408927546</v>
      </c>
      <c r="F4576" s="8">
        <v>4383.3646500000004</v>
      </c>
      <c r="G4576" s="9">
        <f t="shared" si="214"/>
        <v>-0.48412953962203442</v>
      </c>
      <c r="H4576" s="8">
        <v>30929.071690000001</v>
      </c>
      <c r="I4576" s="8">
        <v>35712.672310000002</v>
      </c>
      <c r="J4576" s="9">
        <f t="shared" si="215"/>
        <v>0.15466356921234836</v>
      </c>
    </row>
    <row r="4577" spans="1:10" x14ac:dyDescent="0.25">
      <c r="A4577" s="3" t="s">
        <v>274</v>
      </c>
      <c r="B4577" s="3" t="s">
        <v>23</v>
      </c>
      <c r="C4577" s="8">
        <v>1104.5156500000001</v>
      </c>
      <c r="D4577" s="8">
        <v>1430.2467099999999</v>
      </c>
      <c r="E4577" s="9">
        <f t="shared" si="213"/>
        <v>0.29490850582334427</v>
      </c>
      <c r="F4577" s="8">
        <v>1868.1170400000001</v>
      </c>
      <c r="G4577" s="9">
        <f t="shared" si="214"/>
        <v>-0.23439127240121971</v>
      </c>
      <c r="H4577" s="8">
        <v>16414.14414</v>
      </c>
      <c r="I4577" s="8">
        <v>21174.885579999998</v>
      </c>
      <c r="J4577" s="9">
        <f t="shared" si="215"/>
        <v>0.29003896879389757</v>
      </c>
    </row>
    <row r="4578" spans="1:10" x14ac:dyDescent="0.25">
      <c r="A4578" s="3" t="s">
        <v>274</v>
      </c>
      <c r="B4578" s="3" t="s">
        <v>24</v>
      </c>
      <c r="C4578" s="8">
        <v>4031.46344</v>
      </c>
      <c r="D4578" s="8">
        <v>10165.9861</v>
      </c>
      <c r="E4578" s="9">
        <f t="shared" si="213"/>
        <v>1.5216614887620064</v>
      </c>
      <c r="F4578" s="8">
        <v>3336.5286099999998</v>
      </c>
      <c r="G4578" s="9">
        <f t="shared" si="214"/>
        <v>2.0468751472806943</v>
      </c>
      <c r="H4578" s="8">
        <v>28102.572120000001</v>
      </c>
      <c r="I4578" s="8">
        <v>29555.278399999999</v>
      </c>
      <c r="J4578" s="9">
        <f t="shared" si="215"/>
        <v>5.1693000690358204E-2</v>
      </c>
    </row>
    <row r="4579" spans="1:10" x14ac:dyDescent="0.25">
      <c r="A4579" s="3" t="s">
        <v>274</v>
      </c>
      <c r="B4579" s="3" t="s">
        <v>25</v>
      </c>
      <c r="C4579" s="8">
        <v>0</v>
      </c>
      <c r="D4579" s="8">
        <v>0</v>
      </c>
      <c r="E4579" s="9" t="str">
        <f t="shared" si="213"/>
        <v/>
      </c>
      <c r="F4579" s="8">
        <v>0</v>
      </c>
      <c r="G4579" s="9" t="str">
        <f t="shared" si="214"/>
        <v/>
      </c>
      <c r="H4579" s="8">
        <v>6.4159999999999995E-2</v>
      </c>
      <c r="I4579" s="8">
        <v>1.08433</v>
      </c>
      <c r="J4579" s="9">
        <f t="shared" si="215"/>
        <v>15.900405236907734</v>
      </c>
    </row>
    <row r="4580" spans="1:10" x14ac:dyDescent="0.25">
      <c r="A4580" s="3" t="s">
        <v>274</v>
      </c>
      <c r="B4580" s="3" t="s">
        <v>26</v>
      </c>
      <c r="C4580" s="8">
        <v>37.065660000000001</v>
      </c>
      <c r="D4580" s="8">
        <v>50.366770000000002</v>
      </c>
      <c r="E4580" s="9">
        <f t="shared" si="213"/>
        <v>0.35885264150159468</v>
      </c>
      <c r="F4580" s="8">
        <v>372.70229</v>
      </c>
      <c r="G4580" s="9">
        <f t="shared" si="214"/>
        <v>-0.86486058349681727</v>
      </c>
      <c r="H4580" s="8">
        <v>444.18847</v>
      </c>
      <c r="I4580" s="8">
        <v>812.88207</v>
      </c>
      <c r="J4580" s="9">
        <f t="shared" si="215"/>
        <v>0.83003865453779113</v>
      </c>
    </row>
    <row r="4581" spans="1:10" x14ac:dyDescent="0.25">
      <c r="A4581" s="3" t="s">
        <v>274</v>
      </c>
      <c r="B4581" s="3" t="s">
        <v>27</v>
      </c>
      <c r="C4581" s="8">
        <v>58</v>
      </c>
      <c r="D4581" s="8">
        <v>0</v>
      </c>
      <c r="E4581" s="9">
        <f t="shared" si="213"/>
        <v>-1</v>
      </c>
      <c r="F4581" s="8">
        <v>0</v>
      </c>
      <c r="G4581" s="9" t="str">
        <f t="shared" si="214"/>
        <v/>
      </c>
      <c r="H4581" s="8">
        <v>126.74</v>
      </c>
      <c r="I4581" s="8">
        <v>0</v>
      </c>
      <c r="J4581" s="9">
        <f t="shared" si="215"/>
        <v>-1</v>
      </c>
    </row>
    <row r="4582" spans="1:10" x14ac:dyDescent="0.25">
      <c r="A4582" s="3" t="s">
        <v>274</v>
      </c>
      <c r="B4582" s="3" t="s">
        <v>30</v>
      </c>
      <c r="C4582" s="8">
        <v>2561.7837399999999</v>
      </c>
      <c r="D4582" s="8">
        <v>4159.71792</v>
      </c>
      <c r="E4582" s="9">
        <f t="shared" si="213"/>
        <v>0.62375842076349519</v>
      </c>
      <c r="F4582" s="8">
        <v>3155.3215300000002</v>
      </c>
      <c r="G4582" s="9">
        <f t="shared" si="214"/>
        <v>0.3183182380782601</v>
      </c>
      <c r="H4582" s="8">
        <v>25359.458890000002</v>
      </c>
      <c r="I4582" s="8">
        <v>23510.403030000001</v>
      </c>
      <c r="J4582" s="9">
        <f t="shared" si="215"/>
        <v>-7.2913853092075986E-2</v>
      </c>
    </row>
    <row r="4583" spans="1:10" x14ac:dyDescent="0.25">
      <c r="A4583" s="3" t="s">
        <v>274</v>
      </c>
      <c r="B4583" s="3" t="s">
        <v>31</v>
      </c>
      <c r="C4583" s="8">
        <v>1119.0018399999999</v>
      </c>
      <c r="D4583" s="8">
        <v>1500.89</v>
      </c>
      <c r="E4583" s="9">
        <f t="shared" si="213"/>
        <v>0.34127572122669636</v>
      </c>
      <c r="F4583" s="8">
        <v>1967.8382300000001</v>
      </c>
      <c r="G4583" s="9">
        <f t="shared" si="214"/>
        <v>-0.23728994735507292</v>
      </c>
      <c r="H4583" s="8">
        <v>10846.95415</v>
      </c>
      <c r="I4583" s="8">
        <v>15247.878479999999</v>
      </c>
      <c r="J4583" s="9">
        <f t="shared" si="215"/>
        <v>0.40572904330014148</v>
      </c>
    </row>
    <row r="4584" spans="1:10" x14ac:dyDescent="0.25">
      <c r="A4584" s="3" t="s">
        <v>274</v>
      </c>
      <c r="B4584" s="3" t="s">
        <v>34</v>
      </c>
      <c r="C4584" s="8">
        <v>0</v>
      </c>
      <c r="D4584" s="8">
        <v>0</v>
      </c>
      <c r="E4584" s="9" t="str">
        <f t="shared" si="213"/>
        <v/>
      </c>
      <c r="F4584" s="8">
        <v>0</v>
      </c>
      <c r="G4584" s="9" t="str">
        <f t="shared" si="214"/>
        <v/>
      </c>
      <c r="H4584" s="8">
        <v>0.37364000000000003</v>
      </c>
      <c r="I4584" s="8">
        <v>3.2417099999999999</v>
      </c>
      <c r="J4584" s="9">
        <f t="shared" si="215"/>
        <v>7.6760250508510861</v>
      </c>
    </row>
    <row r="4585" spans="1:10" x14ac:dyDescent="0.25">
      <c r="A4585" s="3" t="s">
        <v>274</v>
      </c>
      <c r="B4585" s="3" t="s">
        <v>36</v>
      </c>
      <c r="C4585" s="8">
        <v>7027.7663899999998</v>
      </c>
      <c r="D4585" s="8">
        <v>8513.5817000000006</v>
      </c>
      <c r="E4585" s="9">
        <f t="shared" si="213"/>
        <v>0.21142070290130976</v>
      </c>
      <c r="F4585" s="8">
        <v>7149.1112000000003</v>
      </c>
      <c r="G4585" s="9">
        <f t="shared" si="214"/>
        <v>0.19085876017706926</v>
      </c>
      <c r="H4585" s="8">
        <v>61012.606440000003</v>
      </c>
      <c r="I4585" s="8">
        <v>67189.565530000007</v>
      </c>
      <c r="J4585" s="9">
        <f t="shared" si="215"/>
        <v>0.10124070172406818</v>
      </c>
    </row>
    <row r="4586" spans="1:10" x14ac:dyDescent="0.25">
      <c r="A4586" s="3" t="s">
        <v>274</v>
      </c>
      <c r="B4586" s="3" t="s">
        <v>38</v>
      </c>
      <c r="C4586" s="8">
        <v>1669.43426</v>
      </c>
      <c r="D4586" s="8">
        <v>1656.5740000000001</v>
      </c>
      <c r="E4586" s="9">
        <f t="shared" si="213"/>
        <v>-7.7033641324696367E-3</v>
      </c>
      <c r="F4586" s="8">
        <v>1323.3828000000001</v>
      </c>
      <c r="G4586" s="9">
        <f t="shared" si="214"/>
        <v>0.25177235188488156</v>
      </c>
      <c r="H4586" s="8">
        <v>21997.061000000002</v>
      </c>
      <c r="I4586" s="8">
        <v>22969.99166</v>
      </c>
      <c r="J4586" s="9">
        <f t="shared" si="215"/>
        <v>4.42300296389595E-2</v>
      </c>
    </row>
    <row r="4587" spans="1:10" x14ac:dyDescent="0.25">
      <c r="A4587" s="3" t="s">
        <v>274</v>
      </c>
      <c r="B4587" s="3" t="s">
        <v>40</v>
      </c>
      <c r="C4587" s="8">
        <v>0</v>
      </c>
      <c r="D4587" s="8">
        <v>0.20416999999999999</v>
      </c>
      <c r="E4587" s="9" t="str">
        <f t="shared" si="213"/>
        <v/>
      </c>
      <c r="F4587" s="8">
        <v>0</v>
      </c>
      <c r="G4587" s="9" t="str">
        <f t="shared" si="214"/>
        <v/>
      </c>
      <c r="H4587" s="8">
        <v>31.096900000000002</v>
      </c>
      <c r="I4587" s="8">
        <v>7.3713800000000003</v>
      </c>
      <c r="J4587" s="9">
        <f t="shared" si="215"/>
        <v>-0.7629545067193193</v>
      </c>
    </row>
    <row r="4588" spans="1:10" x14ac:dyDescent="0.25">
      <c r="A4588" s="3" t="s">
        <v>274</v>
      </c>
      <c r="B4588" s="3" t="s">
        <v>42</v>
      </c>
      <c r="C4588" s="8">
        <v>0</v>
      </c>
      <c r="D4588" s="8">
        <v>0</v>
      </c>
      <c r="E4588" s="9" t="str">
        <f t="shared" si="213"/>
        <v/>
      </c>
      <c r="F4588" s="8">
        <v>0</v>
      </c>
      <c r="G4588" s="9" t="str">
        <f t="shared" si="214"/>
        <v/>
      </c>
      <c r="H4588" s="8">
        <v>17.433</v>
      </c>
      <c r="I4588" s="8">
        <v>0</v>
      </c>
      <c r="J4588" s="9">
        <f t="shared" si="215"/>
        <v>-1</v>
      </c>
    </row>
    <row r="4589" spans="1:10" x14ac:dyDescent="0.25">
      <c r="A4589" s="3" t="s">
        <v>274</v>
      </c>
      <c r="B4589" s="3" t="s">
        <v>43</v>
      </c>
      <c r="C4589" s="8">
        <v>9122.1540399999994</v>
      </c>
      <c r="D4589" s="8">
        <v>9944.6942099999997</v>
      </c>
      <c r="E4589" s="9">
        <f t="shared" si="213"/>
        <v>9.0169511103761257E-2</v>
      </c>
      <c r="F4589" s="8">
        <v>8279.8763199999994</v>
      </c>
      <c r="G4589" s="9">
        <f t="shared" si="214"/>
        <v>0.20106796595241905</v>
      </c>
      <c r="H4589" s="8">
        <v>91827.30442</v>
      </c>
      <c r="I4589" s="8">
        <v>88221.300340000002</v>
      </c>
      <c r="J4589" s="9">
        <f t="shared" si="215"/>
        <v>-3.9269410147409367E-2</v>
      </c>
    </row>
    <row r="4590" spans="1:10" x14ac:dyDescent="0.25">
      <c r="A4590" s="3" t="s">
        <v>274</v>
      </c>
      <c r="B4590" s="3" t="s">
        <v>44</v>
      </c>
      <c r="C4590" s="8">
        <v>0.96</v>
      </c>
      <c r="D4590" s="8">
        <v>3.2329999999999998E-2</v>
      </c>
      <c r="E4590" s="9">
        <f t="shared" si="213"/>
        <v>-0.9663229166666667</v>
      </c>
      <c r="F4590" s="8">
        <v>0</v>
      </c>
      <c r="G4590" s="9" t="str">
        <f t="shared" si="214"/>
        <v/>
      </c>
      <c r="H4590" s="8">
        <v>1.1957</v>
      </c>
      <c r="I4590" s="8">
        <v>1.14415</v>
      </c>
      <c r="J4590" s="9">
        <f t="shared" si="215"/>
        <v>-4.3112820941707763E-2</v>
      </c>
    </row>
    <row r="4591" spans="1:10" x14ac:dyDescent="0.25">
      <c r="A4591" s="3" t="s">
        <v>274</v>
      </c>
      <c r="B4591" s="3" t="s">
        <v>45</v>
      </c>
      <c r="C4591" s="8">
        <v>0.40106999999999998</v>
      </c>
      <c r="D4591" s="8">
        <v>0.76124999999999998</v>
      </c>
      <c r="E4591" s="9">
        <f t="shared" si="213"/>
        <v>0.89804772234273322</v>
      </c>
      <c r="F4591" s="8">
        <v>1.2049300000000001</v>
      </c>
      <c r="G4591" s="9">
        <f t="shared" si="214"/>
        <v>-0.36822056053048724</v>
      </c>
      <c r="H4591" s="8">
        <v>14.25245</v>
      </c>
      <c r="I4591" s="8">
        <v>12.40554</v>
      </c>
      <c r="J4591" s="9">
        <f t="shared" si="215"/>
        <v>-0.12958543969633285</v>
      </c>
    </row>
    <row r="4592" spans="1:10" x14ac:dyDescent="0.25">
      <c r="A4592" s="3" t="s">
        <v>274</v>
      </c>
      <c r="B4592" s="3" t="s">
        <v>46</v>
      </c>
      <c r="C4592" s="8">
        <v>0</v>
      </c>
      <c r="D4592" s="8">
        <v>0</v>
      </c>
      <c r="E4592" s="9" t="str">
        <f t="shared" si="213"/>
        <v/>
      </c>
      <c r="F4592" s="8">
        <v>0</v>
      </c>
      <c r="G4592" s="9" t="str">
        <f t="shared" si="214"/>
        <v/>
      </c>
      <c r="H4592" s="8">
        <v>1.1046100000000001</v>
      </c>
      <c r="I4592" s="8">
        <v>1.7654399999999999</v>
      </c>
      <c r="J4592" s="9">
        <f t="shared" si="215"/>
        <v>0.59824734521686374</v>
      </c>
    </row>
    <row r="4593" spans="1:10" x14ac:dyDescent="0.25">
      <c r="A4593" s="3" t="s">
        <v>274</v>
      </c>
      <c r="B4593" s="3" t="s">
        <v>47</v>
      </c>
      <c r="C4593" s="8">
        <v>0</v>
      </c>
      <c r="D4593" s="8">
        <v>0</v>
      </c>
      <c r="E4593" s="9" t="str">
        <f t="shared" si="213"/>
        <v/>
      </c>
      <c r="F4593" s="8">
        <v>0</v>
      </c>
      <c r="G4593" s="9" t="str">
        <f t="shared" si="214"/>
        <v/>
      </c>
      <c r="H4593" s="8">
        <v>0</v>
      </c>
      <c r="I4593" s="8">
        <v>6.3743499999999997</v>
      </c>
      <c r="J4593" s="9" t="str">
        <f t="shared" si="215"/>
        <v/>
      </c>
    </row>
    <row r="4594" spans="1:10" x14ac:dyDescent="0.25">
      <c r="A4594" s="3" t="s">
        <v>274</v>
      </c>
      <c r="B4594" s="3" t="s">
        <v>50</v>
      </c>
      <c r="C4594" s="8">
        <v>0</v>
      </c>
      <c r="D4594" s="8">
        <v>0</v>
      </c>
      <c r="E4594" s="9" t="str">
        <f t="shared" si="213"/>
        <v/>
      </c>
      <c r="F4594" s="8">
        <v>0</v>
      </c>
      <c r="G4594" s="9" t="str">
        <f t="shared" si="214"/>
        <v/>
      </c>
      <c r="H4594" s="8">
        <v>0</v>
      </c>
      <c r="I4594" s="8">
        <v>33.926180000000002</v>
      </c>
      <c r="J4594" s="9" t="str">
        <f t="shared" si="215"/>
        <v/>
      </c>
    </row>
    <row r="4595" spans="1:10" x14ac:dyDescent="0.25">
      <c r="A4595" s="3" t="s">
        <v>274</v>
      </c>
      <c r="B4595" s="3" t="s">
        <v>51</v>
      </c>
      <c r="C4595" s="8">
        <v>0</v>
      </c>
      <c r="D4595" s="8">
        <v>0</v>
      </c>
      <c r="E4595" s="9" t="str">
        <f t="shared" si="213"/>
        <v/>
      </c>
      <c r="F4595" s="8">
        <v>0</v>
      </c>
      <c r="G4595" s="9" t="str">
        <f t="shared" si="214"/>
        <v/>
      </c>
      <c r="H4595" s="8">
        <v>0.18326999999999999</v>
      </c>
      <c r="I4595" s="8">
        <v>0.26216</v>
      </c>
      <c r="J4595" s="9">
        <f t="shared" si="215"/>
        <v>0.43045779451083122</v>
      </c>
    </row>
    <row r="4596" spans="1:10" x14ac:dyDescent="0.25">
      <c r="A4596" s="3" t="s">
        <v>274</v>
      </c>
      <c r="B4596" s="3" t="s">
        <v>53</v>
      </c>
      <c r="C4596" s="8">
        <v>1363.7916299999999</v>
      </c>
      <c r="D4596" s="8">
        <v>3487.39975</v>
      </c>
      <c r="E4596" s="9">
        <f t="shared" si="213"/>
        <v>1.5571353227912099</v>
      </c>
      <c r="F4596" s="8">
        <v>3135.6944400000002</v>
      </c>
      <c r="G4596" s="9">
        <f t="shared" si="214"/>
        <v>0.11216185656150857</v>
      </c>
      <c r="H4596" s="8">
        <v>15322.28334</v>
      </c>
      <c r="I4596" s="8">
        <v>20051.288059999999</v>
      </c>
      <c r="J4596" s="9">
        <f t="shared" si="215"/>
        <v>0.30863577020890665</v>
      </c>
    </row>
    <row r="4597" spans="1:10" x14ac:dyDescent="0.25">
      <c r="A4597" s="3" t="s">
        <v>274</v>
      </c>
      <c r="B4597" s="3" t="s">
        <v>54</v>
      </c>
      <c r="C4597" s="8">
        <v>0</v>
      </c>
      <c r="D4597" s="8">
        <v>24.560739999999999</v>
      </c>
      <c r="E4597" s="9" t="str">
        <f t="shared" si="213"/>
        <v/>
      </c>
      <c r="F4597" s="8">
        <v>0</v>
      </c>
      <c r="G4597" s="9" t="str">
        <f t="shared" si="214"/>
        <v/>
      </c>
      <c r="H4597" s="8">
        <v>232.53086999999999</v>
      </c>
      <c r="I4597" s="8">
        <v>222.33296000000001</v>
      </c>
      <c r="J4597" s="9">
        <f t="shared" si="215"/>
        <v>-4.3856155528941065E-2</v>
      </c>
    </row>
    <row r="4598" spans="1:10" x14ac:dyDescent="0.25">
      <c r="A4598" s="3" t="s">
        <v>274</v>
      </c>
      <c r="B4598" s="3" t="s">
        <v>55</v>
      </c>
      <c r="C4598" s="8">
        <v>0</v>
      </c>
      <c r="D4598" s="8">
        <v>0</v>
      </c>
      <c r="E4598" s="9" t="str">
        <f t="shared" si="213"/>
        <v/>
      </c>
      <c r="F4598" s="8">
        <v>0</v>
      </c>
      <c r="G4598" s="9" t="str">
        <f t="shared" si="214"/>
        <v/>
      </c>
      <c r="H4598" s="8">
        <v>0</v>
      </c>
      <c r="I4598" s="8">
        <v>4.5109999999999997E-2</v>
      </c>
      <c r="J4598" s="9" t="str">
        <f t="shared" si="215"/>
        <v/>
      </c>
    </row>
    <row r="4599" spans="1:10" x14ac:dyDescent="0.25">
      <c r="A4599" s="3" t="s">
        <v>274</v>
      </c>
      <c r="B4599" s="3" t="s">
        <v>56</v>
      </c>
      <c r="C4599" s="8">
        <v>525.97483999999997</v>
      </c>
      <c r="D4599" s="8">
        <v>308.71507000000003</v>
      </c>
      <c r="E4599" s="9">
        <f t="shared" si="213"/>
        <v>-0.41306114566240459</v>
      </c>
      <c r="F4599" s="8">
        <v>357.49628000000001</v>
      </c>
      <c r="G4599" s="9">
        <f t="shared" si="214"/>
        <v>-0.13645235693081892</v>
      </c>
      <c r="H4599" s="8">
        <v>7332.0983699999997</v>
      </c>
      <c r="I4599" s="8">
        <v>5018.3235699999996</v>
      </c>
      <c r="J4599" s="9">
        <f t="shared" si="215"/>
        <v>-0.31556788837790783</v>
      </c>
    </row>
    <row r="4600" spans="1:10" x14ac:dyDescent="0.25">
      <c r="A4600" s="3" t="s">
        <v>274</v>
      </c>
      <c r="B4600" s="3" t="s">
        <v>57</v>
      </c>
      <c r="C4600" s="8">
        <v>1.51545</v>
      </c>
      <c r="D4600" s="8">
        <v>0</v>
      </c>
      <c r="E4600" s="9">
        <f t="shared" si="213"/>
        <v>-1</v>
      </c>
      <c r="F4600" s="8">
        <v>0</v>
      </c>
      <c r="G4600" s="9" t="str">
        <f t="shared" si="214"/>
        <v/>
      </c>
      <c r="H4600" s="8">
        <v>1.51545</v>
      </c>
      <c r="I4600" s="8">
        <v>0.36063000000000001</v>
      </c>
      <c r="J4600" s="9">
        <f t="shared" si="215"/>
        <v>-0.76203107987726415</v>
      </c>
    </row>
    <row r="4601" spans="1:10" x14ac:dyDescent="0.25">
      <c r="A4601" s="3" t="s">
        <v>274</v>
      </c>
      <c r="B4601" s="3" t="s">
        <v>58</v>
      </c>
      <c r="C4601" s="8">
        <v>0</v>
      </c>
      <c r="D4601" s="8">
        <v>0</v>
      </c>
      <c r="E4601" s="9" t="str">
        <f t="shared" si="213"/>
        <v/>
      </c>
      <c r="F4601" s="8">
        <v>0</v>
      </c>
      <c r="G4601" s="9" t="str">
        <f t="shared" si="214"/>
        <v/>
      </c>
      <c r="H4601" s="8">
        <v>0</v>
      </c>
      <c r="I4601" s="8">
        <v>0</v>
      </c>
      <c r="J4601" s="9" t="str">
        <f t="shared" si="215"/>
        <v/>
      </c>
    </row>
    <row r="4602" spans="1:10" x14ac:dyDescent="0.25">
      <c r="A4602" s="3" t="s">
        <v>274</v>
      </c>
      <c r="B4602" s="3" t="s">
        <v>59</v>
      </c>
      <c r="C4602" s="8">
        <v>4.0660000000000002E-2</v>
      </c>
      <c r="D4602" s="8">
        <v>0</v>
      </c>
      <c r="E4602" s="9">
        <f t="shared" si="213"/>
        <v>-1</v>
      </c>
      <c r="F4602" s="8">
        <v>0</v>
      </c>
      <c r="G4602" s="9" t="str">
        <f t="shared" si="214"/>
        <v/>
      </c>
      <c r="H4602" s="8">
        <v>0.16688</v>
      </c>
      <c r="I4602" s="8">
        <v>0.35399999999999998</v>
      </c>
      <c r="J4602" s="9">
        <f t="shared" si="215"/>
        <v>1.1212847555129435</v>
      </c>
    </row>
    <row r="4603" spans="1:10" x14ac:dyDescent="0.25">
      <c r="A4603" s="3" t="s">
        <v>274</v>
      </c>
      <c r="B4603" s="3" t="s">
        <v>60</v>
      </c>
      <c r="C4603" s="8">
        <v>18.367270000000001</v>
      </c>
      <c r="D4603" s="8">
        <v>4.27895</v>
      </c>
      <c r="E4603" s="9">
        <f t="shared" si="213"/>
        <v>-0.767033968575624</v>
      </c>
      <c r="F4603" s="8">
        <v>22.797090000000001</v>
      </c>
      <c r="G4603" s="9">
        <f t="shared" si="214"/>
        <v>-0.81230279829574736</v>
      </c>
      <c r="H4603" s="8">
        <v>110.0579</v>
      </c>
      <c r="I4603" s="8">
        <v>292.74146000000002</v>
      </c>
      <c r="J4603" s="9">
        <f t="shared" si="215"/>
        <v>1.6598859327681157</v>
      </c>
    </row>
    <row r="4604" spans="1:10" x14ac:dyDescent="0.25">
      <c r="A4604" s="3" t="s">
        <v>274</v>
      </c>
      <c r="B4604" s="3" t="s">
        <v>61</v>
      </c>
      <c r="C4604" s="8">
        <v>66.976579999999998</v>
      </c>
      <c r="D4604" s="8">
        <v>0</v>
      </c>
      <c r="E4604" s="9">
        <f t="shared" si="213"/>
        <v>-1</v>
      </c>
      <c r="F4604" s="8">
        <v>0</v>
      </c>
      <c r="G4604" s="9" t="str">
        <f t="shared" si="214"/>
        <v/>
      </c>
      <c r="H4604" s="8">
        <v>378.71985000000001</v>
      </c>
      <c r="I4604" s="8">
        <v>0</v>
      </c>
      <c r="J4604" s="9">
        <f t="shared" si="215"/>
        <v>-1</v>
      </c>
    </row>
    <row r="4605" spans="1:10" x14ac:dyDescent="0.25">
      <c r="A4605" s="3" t="s">
        <v>274</v>
      </c>
      <c r="B4605" s="3" t="s">
        <v>62</v>
      </c>
      <c r="C4605" s="8">
        <v>0.78012999999999999</v>
      </c>
      <c r="D4605" s="8">
        <v>1.19889</v>
      </c>
      <c r="E4605" s="9">
        <f t="shared" si="213"/>
        <v>0.53678233114993668</v>
      </c>
      <c r="F4605" s="8">
        <v>0</v>
      </c>
      <c r="G4605" s="9" t="str">
        <f t="shared" si="214"/>
        <v/>
      </c>
      <c r="H4605" s="8">
        <v>8.2893500000000007</v>
      </c>
      <c r="I4605" s="8">
        <v>8.6632499999999997</v>
      </c>
      <c r="J4605" s="9">
        <f t="shared" si="215"/>
        <v>4.5106069836597484E-2</v>
      </c>
    </row>
    <row r="4606" spans="1:10" x14ac:dyDescent="0.25">
      <c r="A4606" s="3" t="s">
        <v>274</v>
      </c>
      <c r="B4606" s="3" t="s">
        <v>64</v>
      </c>
      <c r="C4606" s="8">
        <v>53.933</v>
      </c>
      <c r="D4606" s="8">
        <v>4.1733200000000004</v>
      </c>
      <c r="E4606" s="9">
        <f t="shared" si="213"/>
        <v>-0.92262028813527897</v>
      </c>
      <c r="F4606" s="8">
        <v>3.0236499999999999</v>
      </c>
      <c r="G4606" s="9">
        <f t="shared" si="214"/>
        <v>0.38022588593256512</v>
      </c>
      <c r="H4606" s="8">
        <v>625.21105</v>
      </c>
      <c r="I4606" s="8">
        <v>11.981769999999999</v>
      </c>
      <c r="J4606" s="9">
        <f t="shared" si="215"/>
        <v>-0.98083563942128027</v>
      </c>
    </row>
    <row r="4607" spans="1:10" x14ac:dyDescent="0.25">
      <c r="A4607" s="3" t="s">
        <v>274</v>
      </c>
      <c r="B4607" s="3" t="s">
        <v>65</v>
      </c>
      <c r="C4607" s="8">
        <v>0</v>
      </c>
      <c r="D4607" s="8">
        <v>0</v>
      </c>
      <c r="E4607" s="9" t="str">
        <f t="shared" si="213"/>
        <v/>
      </c>
      <c r="F4607" s="8">
        <v>0</v>
      </c>
      <c r="G4607" s="9" t="str">
        <f t="shared" si="214"/>
        <v/>
      </c>
      <c r="H4607" s="8">
        <v>0</v>
      </c>
      <c r="I4607" s="8">
        <v>0.12059</v>
      </c>
      <c r="J4607" s="9" t="str">
        <f t="shared" si="215"/>
        <v/>
      </c>
    </row>
    <row r="4608" spans="1:10" x14ac:dyDescent="0.25">
      <c r="A4608" s="3" t="s">
        <v>274</v>
      </c>
      <c r="B4608" s="3" t="s">
        <v>67</v>
      </c>
      <c r="C4608" s="8">
        <v>19.28557</v>
      </c>
      <c r="D4608" s="8">
        <v>3.63368</v>
      </c>
      <c r="E4608" s="9">
        <f t="shared" si="213"/>
        <v>-0.81158555334376947</v>
      </c>
      <c r="F4608" s="8">
        <v>0</v>
      </c>
      <c r="G4608" s="9" t="str">
        <f t="shared" si="214"/>
        <v/>
      </c>
      <c r="H4608" s="8">
        <v>209.39412999999999</v>
      </c>
      <c r="I4608" s="8">
        <v>38.187959999999997</v>
      </c>
      <c r="J4608" s="9">
        <f t="shared" si="215"/>
        <v>-0.81762640624166494</v>
      </c>
    </row>
    <row r="4609" spans="1:10" x14ac:dyDescent="0.25">
      <c r="A4609" s="3" t="s">
        <v>274</v>
      </c>
      <c r="B4609" s="3" t="s">
        <v>68</v>
      </c>
      <c r="C4609" s="8">
        <v>72.462000000000003</v>
      </c>
      <c r="D4609" s="8">
        <v>69.58</v>
      </c>
      <c r="E4609" s="9">
        <f t="shared" si="213"/>
        <v>-3.9772570450719025E-2</v>
      </c>
      <c r="F4609" s="8">
        <v>88.36</v>
      </c>
      <c r="G4609" s="9">
        <f t="shared" si="214"/>
        <v>-0.21253961068356719</v>
      </c>
      <c r="H4609" s="8">
        <v>394.38380000000001</v>
      </c>
      <c r="I4609" s="8">
        <v>435.96319999999997</v>
      </c>
      <c r="J4609" s="9">
        <f t="shared" si="215"/>
        <v>0.10542877268285356</v>
      </c>
    </row>
    <row r="4610" spans="1:10" x14ac:dyDescent="0.25">
      <c r="A4610" s="3" t="s">
        <v>274</v>
      </c>
      <c r="B4610" s="3" t="s">
        <v>70</v>
      </c>
      <c r="C4610" s="8">
        <v>0.29520000000000002</v>
      </c>
      <c r="D4610" s="8">
        <v>0</v>
      </c>
      <c r="E4610" s="9">
        <f t="shared" si="213"/>
        <v>-1</v>
      </c>
      <c r="F4610" s="8">
        <v>0</v>
      </c>
      <c r="G4610" s="9" t="str">
        <f t="shared" si="214"/>
        <v/>
      </c>
      <c r="H4610" s="8">
        <v>11.729699999999999</v>
      </c>
      <c r="I4610" s="8">
        <v>11.85924</v>
      </c>
      <c r="J4610" s="9">
        <f t="shared" si="215"/>
        <v>1.1043760709992689E-2</v>
      </c>
    </row>
    <row r="4611" spans="1:10" x14ac:dyDescent="0.25">
      <c r="A4611" s="3" t="s">
        <v>274</v>
      </c>
      <c r="B4611" s="3" t="s">
        <v>72</v>
      </c>
      <c r="C4611" s="8">
        <v>0</v>
      </c>
      <c r="D4611" s="8">
        <v>0</v>
      </c>
      <c r="E4611" s="9" t="str">
        <f t="shared" si="213"/>
        <v/>
      </c>
      <c r="F4611" s="8">
        <v>0</v>
      </c>
      <c r="G4611" s="9" t="str">
        <f t="shared" si="214"/>
        <v/>
      </c>
      <c r="H4611" s="8">
        <v>30.222259999999999</v>
      </c>
      <c r="I4611" s="8">
        <v>39.030920000000002</v>
      </c>
      <c r="J4611" s="9">
        <f t="shared" si="215"/>
        <v>0.29146265037756947</v>
      </c>
    </row>
    <row r="4612" spans="1:10" x14ac:dyDescent="0.25">
      <c r="A4612" s="3" t="s">
        <v>274</v>
      </c>
      <c r="B4612" s="3" t="s">
        <v>73</v>
      </c>
      <c r="C4612" s="8">
        <v>0</v>
      </c>
      <c r="D4612" s="8">
        <v>0</v>
      </c>
      <c r="E4612" s="9" t="str">
        <f t="shared" si="213"/>
        <v/>
      </c>
      <c r="F4612" s="8">
        <v>0</v>
      </c>
      <c r="G4612" s="9" t="str">
        <f t="shared" si="214"/>
        <v/>
      </c>
      <c r="H4612" s="8">
        <v>6708.3955400000004</v>
      </c>
      <c r="I4612" s="8">
        <v>110.68262</v>
      </c>
      <c r="J4612" s="9">
        <f t="shared" si="215"/>
        <v>-0.98350088045046913</v>
      </c>
    </row>
    <row r="4613" spans="1:10" x14ac:dyDescent="0.25">
      <c r="A4613" s="3" t="s">
        <v>274</v>
      </c>
      <c r="B4613" s="3" t="s">
        <v>74</v>
      </c>
      <c r="C4613" s="8">
        <v>0</v>
      </c>
      <c r="D4613" s="8">
        <v>0.76017999999999997</v>
      </c>
      <c r="E4613" s="9" t="str">
        <f t="shared" ref="E4613:E4676" si="216">IF(C4613=0,"",(D4613/C4613-1))</f>
        <v/>
      </c>
      <c r="F4613" s="8">
        <v>31.272089999999999</v>
      </c>
      <c r="G4613" s="9">
        <f t="shared" ref="G4613:G4676" si="217">IF(F4613=0,"",(D4613/F4613-1))</f>
        <v>-0.9756914232467353</v>
      </c>
      <c r="H4613" s="8">
        <v>693.50156000000004</v>
      </c>
      <c r="I4613" s="8">
        <v>700.96050000000002</v>
      </c>
      <c r="J4613" s="9">
        <f t="shared" ref="J4613:J4676" si="218">IF(H4613=0,"",(I4613/H4613-1))</f>
        <v>1.0755476887463589E-2</v>
      </c>
    </row>
    <row r="4614" spans="1:10" x14ac:dyDescent="0.25">
      <c r="A4614" s="3" t="s">
        <v>274</v>
      </c>
      <c r="B4614" s="3" t="s">
        <v>75</v>
      </c>
      <c r="C4614" s="8">
        <v>1131.7822799999999</v>
      </c>
      <c r="D4614" s="8">
        <v>1316.2272</v>
      </c>
      <c r="E4614" s="9">
        <f t="shared" si="216"/>
        <v>0.16296855257355691</v>
      </c>
      <c r="F4614" s="8">
        <v>898.62377000000004</v>
      </c>
      <c r="G4614" s="9">
        <f t="shared" si="217"/>
        <v>0.46471442659479179</v>
      </c>
      <c r="H4614" s="8">
        <v>13971.580819999999</v>
      </c>
      <c r="I4614" s="8">
        <v>10465.0677</v>
      </c>
      <c r="J4614" s="9">
        <f t="shared" si="218"/>
        <v>-0.25097468677134271</v>
      </c>
    </row>
    <row r="4615" spans="1:10" x14ac:dyDescent="0.25">
      <c r="A4615" s="3" t="s">
        <v>274</v>
      </c>
      <c r="B4615" s="3" t="s">
        <v>77</v>
      </c>
      <c r="C4615" s="8">
        <v>13.820489999999999</v>
      </c>
      <c r="D4615" s="8">
        <v>8.3659999999999998E-2</v>
      </c>
      <c r="E4615" s="9">
        <f t="shared" si="216"/>
        <v>-0.99394666903995443</v>
      </c>
      <c r="F4615" s="8">
        <v>0</v>
      </c>
      <c r="G4615" s="9" t="str">
        <f t="shared" si="217"/>
        <v/>
      </c>
      <c r="H4615" s="8">
        <v>28.509329999999999</v>
      </c>
      <c r="I4615" s="8">
        <v>22.542200000000001</v>
      </c>
      <c r="J4615" s="9">
        <f t="shared" si="218"/>
        <v>-0.20930446278463921</v>
      </c>
    </row>
    <row r="4616" spans="1:10" x14ac:dyDescent="0.25">
      <c r="A4616" s="3" t="s">
        <v>274</v>
      </c>
      <c r="B4616" s="3" t="s">
        <v>78</v>
      </c>
      <c r="C4616" s="8">
        <v>5.6717300000000002</v>
      </c>
      <c r="D4616" s="8">
        <v>10.67759</v>
      </c>
      <c r="E4616" s="9">
        <f t="shared" si="216"/>
        <v>0.88259843116650472</v>
      </c>
      <c r="F4616" s="8">
        <v>13.14</v>
      </c>
      <c r="G4616" s="9">
        <f t="shared" si="217"/>
        <v>-0.1873980213089802</v>
      </c>
      <c r="H4616" s="8">
        <v>24.295839999999998</v>
      </c>
      <c r="I4616" s="8">
        <v>79.229759999999999</v>
      </c>
      <c r="J4616" s="9">
        <f t="shared" si="218"/>
        <v>2.2610422195733921</v>
      </c>
    </row>
    <row r="4617" spans="1:10" x14ac:dyDescent="0.25">
      <c r="A4617" s="3" t="s">
        <v>274</v>
      </c>
      <c r="B4617" s="3" t="s">
        <v>79</v>
      </c>
      <c r="C4617" s="8">
        <v>21.268000000000001</v>
      </c>
      <c r="D4617" s="8">
        <v>116.98397</v>
      </c>
      <c r="E4617" s="9">
        <f t="shared" si="216"/>
        <v>4.5004687793868721</v>
      </c>
      <c r="F4617" s="8">
        <v>11.931889999999999</v>
      </c>
      <c r="G4617" s="9">
        <f t="shared" si="217"/>
        <v>8.8043118064279842</v>
      </c>
      <c r="H4617" s="8">
        <v>53.465820000000001</v>
      </c>
      <c r="I4617" s="8">
        <v>414.02123999999998</v>
      </c>
      <c r="J4617" s="9">
        <f t="shared" si="218"/>
        <v>6.7436620255707282</v>
      </c>
    </row>
    <row r="4618" spans="1:10" x14ac:dyDescent="0.25">
      <c r="A4618" s="3" t="s">
        <v>274</v>
      </c>
      <c r="B4618" s="3" t="s">
        <v>80</v>
      </c>
      <c r="C4618" s="8">
        <v>6.3022600000000004</v>
      </c>
      <c r="D4618" s="8">
        <v>3.3805800000000001</v>
      </c>
      <c r="E4618" s="9">
        <f t="shared" si="216"/>
        <v>-0.46359242557431779</v>
      </c>
      <c r="F4618" s="8">
        <v>0</v>
      </c>
      <c r="G4618" s="9" t="str">
        <f t="shared" si="217"/>
        <v/>
      </c>
      <c r="H4618" s="8">
        <v>13.163399999999999</v>
      </c>
      <c r="I4618" s="8">
        <v>8.9009300000000007</v>
      </c>
      <c r="J4618" s="9">
        <f t="shared" si="218"/>
        <v>-0.32381223696005579</v>
      </c>
    </row>
    <row r="4619" spans="1:10" x14ac:dyDescent="0.25">
      <c r="A4619" s="3" t="s">
        <v>274</v>
      </c>
      <c r="B4619" s="3" t="s">
        <v>81</v>
      </c>
      <c r="C4619" s="8">
        <v>95.469989999999996</v>
      </c>
      <c r="D4619" s="8">
        <v>99.699200000000005</v>
      </c>
      <c r="E4619" s="9">
        <f t="shared" si="216"/>
        <v>4.4298841971178726E-2</v>
      </c>
      <c r="F4619" s="8">
        <v>111.928</v>
      </c>
      <c r="G4619" s="9">
        <f t="shared" si="217"/>
        <v>-0.10925595025373447</v>
      </c>
      <c r="H4619" s="8">
        <v>1521.2685100000001</v>
      </c>
      <c r="I4619" s="8">
        <v>1286.9153200000001</v>
      </c>
      <c r="J4619" s="9">
        <f t="shared" si="218"/>
        <v>-0.15405116746944303</v>
      </c>
    </row>
    <row r="4620" spans="1:10" x14ac:dyDescent="0.25">
      <c r="A4620" s="3" t="s">
        <v>274</v>
      </c>
      <c r="B4620" s="3" t="s">
        <v>82</v>
      </c>
      <c r="C4620" s="8">
        <v>0</v>
      </c>
      <c r="D4620" s="8">
        <v>0</v>
      </c>
      <c r="E4620" s="9" t="str">
        <f t="shared" si="216"/>
        <v/>
      </c>
      <c r="F4620" s="8">
        <v>3.77284</v>
      </c>
      <c r="G4620" s="9">
        <f t="shared" si="217"/>
        <v>-1</v>
      </c>
      <c r="H4620" s="8">
        <v>12.1884</v>
      </c>
      <c r="I4620" s="8">
        <v>3.77284</v>
      </c>
      <c r="J4620" s="9">
        <f t="shared" si="218"/>
        <v>-0.69045649962259192</v>
      </c>
    </row>
    <row r="4621" spans="1:10" x14ac:dyDescent="0.25">
      <c r="A4621" s="3" t="s">
        <v>274</v>
      </c>
      <c r="B4621" s="3" t="s">
        <v>86</v>
      </c>
      <c r="C4621" s="8">
        <v>0</v>
      </c>
      <c r="D4621" s="8">
        <v>0</v>
      </c>
      <c r="E4621" s="9" t="str">
        <f t="shared" si="216"/>
        <v/>
      </c>
      <c r="F4621" s="8">
        <v>0</v>
      </c>
      <c r="G4621" s="9" t="str">
        <f t="shared" si="217"/>
        <v/>
      </c>
      <c r="H4621" s="8">
        <v>0</v>
      </c>
      <c r="I4621" s="8">
        <v>0.44917000000000001</v>
      </c>
      <c r="J4621" s="9" t="str">
        <f t="shared" si="218"/>
        <v/>
      </c>
    </row>
    <row r="4622" spans="1:10" x14ac:dyDescent="0.25">
      <c r="A4622" s="3" t="s">
        <v>274</v>
      </c>
      <c r="B4622" s="3" t="s">
        <v>87</v>
      </c>
      <c r="C4622" s="8">
        <v>0</v>
      </c>
      <c r="D4622" s="8">
        <v>0</v>
      </c>
      <c r="E4622" s="9" t="str">
        <f t="shared" si="216"/>
        <v/>
      </c>
      <c r="F4622" s="8">
        <v>1.931</v>
      </c>
      <c r="G4622" s="9">
        <f t="shared" si="217"/>
        <v>-1</v>
      </c>
      <c r="H4622" s="8">
        <v>104.18832999999999</v>
      </c>
      <c r="I4622" s="8">
        <v>80.131479999999996</v>
      </c>
      <c r="J4622" s="9">
        <f t="shared" si="218"/>
        <v>-0.23089774065867064</v>
      </c>
    </row>
    <row r="4623" spans="1:10" x14ac:dyDescent="0.25">
      <c r="A4623" s="3" t="s">
        <v>274</v>
      </c>
      <c r="B4623" s="3" t="s">
        <v>89</v>
      </c>
      <c r="C4623" s="8">
        <v>1.056</v>
      </c>
      <c r="D4623" s="8">
        <v>0.5</v>
      </c>
      <c r="E4623" s="9">
        <f t="shared" si="216"/>
        <v>-0.5265151515151516</v>
      </c>
      <c r="F4623" s="8">
        <v>2.0026099999999998</v>
      </c>
      <c r="G4623" s="9">
        <f t="shared" si="217"/>
        <v>-0.75032582479863774</v>
      </c>
      <c r="H4623" s="8">
        <v>17.417850000000001</v>
      </c>
      <c r="I4623" s="8">
        <v>13.598610000000001</v>
      </c>
      <c r="J4623" s="9">
        <f t="shared" si="218"/>
        <v>-0.21927160929735878</v>
      </c>
    </row>
    <row r="4624" spans="1:10" x14ac:dyDescent="0.25">
      <c r="A4624" s="3" t="s">
        <v>274</v>
      </c>
      <c r="B4624" s="3" t="s">
        <v>90</v>
      </c>
      <c r="C4624" s="8">
        <v>0</v>
      </c>
      <c r="D4624" s="8">
        <v>0</v>
      </c>
      <c r="E4624" s="9" t="str">
        <f t="shared" si="216"/>
        <v/>
      </c>
      <c r="F4624" s="8">
        <v>0</v>
      </c>
      <c r="G4624" s="9" t="str">
        <f t="shared" si="217"/>
        <v/>
      </c>
      <c r="H4624" s="8">
        <v>10.826589999999999</v>
      </c>
      <c r="I4624" s="8">
        <v>0</v>
      </c>
      <c r="J4624" s="9">
        <f t="shared" si="218"/>
        <v>-1</v>
      </c>
    </row>
    <row r="4625" spans="1:10" x14ac:dyDescent="0.25">
      <c r="A4625" s="3" t="s">
        <v>274</v>
      </c>
      <c r="B4625" s="3" t="s">
        <v>91</v>
      </c>
      <c r="C4625" s="8">
        <v>2470.3834099999999</v>
      </c>
      <c r="D4625" s="8">
        <v>7216.8613699999996</v>
      </c>
      <c r="E4625" s="9">
        <f t="shared" si="216"/>
        <v>1.9213527506647239</v>
      </c>
      <c r="F4625" s="8">
        <v>3862.5842400000001</v>
      </c>
      <c r="G4625" s="9">
        <f t="shared" si="217"/>
        <v>0.86840232382867066</v>
      </c>
      <c r="H4625" s="8">
        <v>32108.98014</v>
      </c>
      <c r="I4625" s="8">
        <v>36642.301599999999</v>
      </c>
      <c r="J4625" s="9">
        <f t="shared" si="218"/>
        <v>0.14118547024022665</v>
      </c>
    </row>
    <row r="4626" spans="1:10" x14ac:dyDescent="0.25">
      <c r="A4626" s="3" t="s">
        <v>274</v>
      </c>
      <c r="B4626" s="3" t="s">
        <v>93</v>
      </c>
      <c r="C4626" s="8">
        <v>1624.2519199999999</v>
      </c>
      <c r="D4626" s="8">
        <v>2196.09229</v>
      </c>
      <c r="E4626" s="9">
        <f t="shared" si="216"/>
        <v>0.35206384118049883</v>
      </c>
      <c r="F4626" s="8">
        <v>1083.6540600000001</v>
      </c>
      <c r="G4626" s="9">
        <f t="shared" si="217"/>
        <v>1.0265621392125821</v>
      </c>
      <c r="H4626" s="8">
        <v>22817.64993</v>
      </c>
      <c r="I4626" s="8">
        <v>19717.92296</v>
      </c>
      <c r="J4626" s="9">
        <f t="shared" si="218"/>
        <v>-0.13584777483699439</v>
      </c>
    </row>
    <row r="4627" spans="1:10" x14ac:dyDescent="0.25">
      <c r="A4627" s="3" t="s">
        <v>274</v>
      </c>
      <c r="B4627" s="3" t="s">
        <v>94</v>
      </c>
      <c r="C4627" s="8">
        <v>5910.8678300000001</v>
      </c>
      <c r="D4627" s="8">
        <v>870.50869999999998</v>
      </c>
      <c r="E4627" s="9">
        <f t="shared" si="216"/>
        <v>-0.85272742936632373</v>
      </c>
      <c r="F4627" s="8">
        <v>698.75800000000004</v>
      </c>
      <c r="G4627" s="9">
        <f t="shared" si="217"/>
        <v>0.24579425208727468</v>
      </c>
      <c r="H4627" s="8">
        <v>66222.105509999994</v>
      </c>
      <c r="I4627" s="8">
        <v>37325.973169999997</v>
      </c>
      <c r="J4627" s="9">
        <f t="shared" si="218"/>
        <v>-0.43635176075210236</v>
      </c>
    </row>
    <row r="4628" spans="1:10" x14ac:dyDescent="0.25">
      <c r="A4628" s="3" t="s">
        <v>274</v>
      </c>
      <c r="B4628" s="3" t="s">
        <v>95</v>
      </c>
      <c r="C4628" s="8">
        <v>6988.6576699999996</v>
      </c>
      <c r="D4628" s="8">
        <v>8361.7365800000007</v>
      </c>
      <c r="E4628" s="9">
        <f t="shared" si="216"/>
        <v>0.19647248081619106</v>
      </c>
      <c r="F4628" s="8">
        <v>7204.1376600000003</v>
      </c>
      <c r="G4628" s="9">
        <f t="shared" si="217"/>
        <v>0.16068528596106813</v>
      </c>
      <c r="H4628" s="8">
        <v>66571.011440000002</v>
      </c>
      <c r="I4628" s="8">
        <v>67687.622749999995</v>
      </c>
      <c r="J4628" s="9">
        <f t="shared" si="218"/>
        <v>1.677323636589767E-2</v>
      </c>
    </row>
    <row r="4629" spans="1:10" x14ac:dyDescent="0.25">
      <c r="A4629" s="3" t="s">
        <v>274</v>
      </c>
      <c r="B4629" s="3" t="s">
        <v>97</v>
      </c>
      <c r="C4629" s="8">
        <v>145.55348000000001</v>
      </c>
      <c r="D4629" s="8">
        <v>65.459249999999997</v>
      </c>
      <c r="E4629" s="9">
        <f t="shared" si="216"/>
        <v>-0.55027354893885061</v>
      </c>
      <c r="F4629" s="8">
        <v>114.47368</v>
      </c>
      <c r="G4629" s="9">
        <f t="shared" si="217"/>
        <v>-0.42817204793276498</v>
      </c>
      <c r="H4629" s="8">
        <v>5314.7513200000003</v>
      </c>
      <c r="I4629" s="8">
        <v>3825.3969699999998</v>
      </c>
      <c r="J4629" s="9">
        <f t="shared" si="218"/>
        <v>-0.28023029871508653</v>
      </c>
    </row>
    <row r="4630" spans="1:10" x14ac:dyDescent="0.25">
      <c r="A4630" s="3" t="s">
        <v>274</v>
      </c>
      <c r="B4630" s="3" t="s">
        <v>98</v>
      </c>
      <c r="C4630" s="8">
        <v>32439.30097</v>
      </c>
      <c r="D4630" s="8">
        <v>140440.77978000001</v>
      </c>
      <c r="E4630" s="9">
        <f t="shared" si="216"/>
        <v>3.3293405092138153</v>
      </c>
      <c r="F4630" s="8">
        <v>87417.325150000004</v>
      </c>
      <c r="G4630" s="9">
        <f t="shared" si="217"/>
        <v>0.60655544583429766</v>
      </c>
      <c r="H4630" s="8">
        <v>352405.07452999998</v>
      </c>
      <c r="I4630" s="8">
        <v>636047.42246000003</v>
      </c>
      <c r="J4630" s="9">
        <f t="shared" si="218"/>
        <v>0.80487588979327751</v>
      </c>
    </row>
    <row r="4631" spans="1:10" x14ac:dyDescent="0.25">
      <c r="A4631" s="3" t="s">
        <v>274</v>
      </c>
      <c r="B4631" s="3" t="s">
        <v>99</v>
      </c>
      <c r="C4631" s="8">
        <v>383.70605</v>
      </c>
      <c r="D4631" s="8">
        <v>107.40781</v>
      </c>
      <c r="E4631" s="9">
        <f t="shared" si="216"/>
        <v>-0.72007788253534177</v>
      </c>
      <c r="F4631" s="8">
        <v>142.54458</v>
      </c>
      <c r="G4631" s="9">
        <f t="shared" si="217"/>
        <v>-0.24649671001170304</v>
      </c>
      <c r="H4631" s="8">
        <v>717.61132999999995</v>
      </c>
      <c r="I4631" s="8">
        <v>981.87688000000003</v>
      </c>
      <c r="J4631" s="9">
        <f t="shared" si="218"/>
        <v>0.36825721522540644</v>
      </c>
    </row>
    <row r="4632" spans="1:10" x14ac:dyDescent="0.25">
      <c r="A4632" s="3" t="s">
        <v>274</v>
      </c>
      <c r="B4632" s="3" t="s">
        <v>100</v>
      </c>
      <c r="C4632" s="8">
        <v>36.035080000000001</v>
      </c>
      <c r="D4632" s="8">
        <v>144.99764999999999</v>
      </c>
      <c r="E4632" s="9">
        <f t="shared" si="216"/>
        <v>3.0237915386895216</v>
      </c>
      <c r="F4632" s="8">
        <v>0</v>
      </c>
      <c r="G4632" s="9" t="str">
        <f t="shared" si="217"/>
        <v/>
      </c>
      <c r="H4632" s="8">
        <v>492.48617000000002</v>
      </c>
      <c r="I4632" s="8">
        <v>577.82817</v>
      </c>
      <c r="J4632" s="9">
        <f t="shared" si="218"/>
        <v>0.17328811487234241</v>
      </c>
    </row>
    <row r="4633" spans="1:10" x14ac:dyDescent="0.25">
      <c r="A4633" s="3" t="s">
        <v>274</v>
      </c>
      <c r="B4633" s="3" t="s">
        <v>101</v>
      </c>
      <c r="C4633" s="8">
        <v>788.60784000000001</v>
      </c>
      <c r="D4633" s="8">
        <v>1906.6899800000001</v>
      </c>
      <c r="E4633" s="9">
        <f t="shared" si="216"/>
        <v>1.4177923212125307</v>
      </c>
      <c r="F4633" s="8">
        <v>253.80124000000001</v>
      </c>
      <c r="G4633" s="9">
        <f t="shared" si="217"/>
        <v>6.5125321688735642</v>
      </c>
      <c r="H4633" s="8">
        <v>5686.4410699999999</v>
      </c>
      <c r="I4633" s="8">
        <v>4415.69679</v>
      </c>
      <c r="J4633" s="9">
        <f t="shared" si="218"/>
        <v>-0.22346917243266184</v>
      </c>
    </row>
    <row r="4634" spans="1:10" x14ac:dyDescent="0.25">
      <c r="A4634" s="3" t="s">
        <v>274</v>
      </c>
      <c r="B4634" s="3" t="s">
        <v>102</v>
      </c>
      <c r="C4634" s="8">
        <v>0</v>
      </c>
      <c r="D4634" s="8">
        <v>0</v>
      </c>
      <c r="E4634" s="9" t="str">
        <f t="shared" si="216"/>
        <v/>
      </c>
      <c r="F4634" s="8">
        <v>0</v>
      </c>
      <c r="G4634" s="9" t="str">
        <f t="shared" si="217"/>
        <v/>
      </c>
      <c r="H4634" s="8">
        <v>6618.5917300000001</v>
      </c>
      <c r="I4634" s="8">
        <v>0</v>
      </c>
      <c r="J4634" s="9">
        <f t="shared" si="218"/>
        <v>-1</v>
      </c>
    </row>
    <row r="4635" spans="1:10" x14ac:dyDescent="0.25">
      <c r="A4635" s="3" t="s">
        <v>274</v>
      </c>
      <c r="B4635" s="3" t="s">
        <v>104</v>
      </c>
      <c r="C4635" s="8">
        <v>1627.1023499999999</v>
      </c>
      <c r="D4635" s="8">
        <v>1473.4054799999999</v>
      </c>
      <c r="E4635" s="9">
        <f t="shared" si="216"/>
        <v>-9.4460480620656706E-2</v>
      </c>
      <c r="F4635" s="8">
        <v>1576.66716</v>
      </c>
      <c r="G4635" s="9">
        <f t="shared" si="217"/>
        <v>-6.5493645469218764E-2</v>
      </c>
      <c r="H4635" s="8">
        <v>19210.714019999999</v>
      </c>
      <c r="I4635" s="8">
        <v>15694.36405</v>
      </c>
      <c r="J4635" s="9">
        <f t="shared" si="218"/>
        <v>-0.18304108667377894</v>
      </c>
    </row>
    <row r="4636" spans="1:10" x14ac:dyDescent="0.25">
      <c r="A4636" s="3" t="s">
        <v>274</v>
      </c>
      <c r="B4636" s="3" t="s">
        <v>105</v>
      </c>
      <c r="C4636" s="8">
        <v>794.97460000000001</v>
      </c>
      <c r="D4636" s="8">
        <v>745.22506999999996</v>
      </c>
      <c r="E4636" s="9">
        <f t="shared" si="216"/>
        <v>-6.2580024569338533E-2</v>
      </c>
      <c r="F4636" s="8">
        <v>946.49189000000001</v>
      </c>
      <c r="G4636" s="9">
        <f t="shared" si="217"/>
        <v>-0.21264505499355102</v>
      </c>
      <c r="H4636" s="8">
        <v>13535.23537</v>
      </c>
      <c r="I4636" s="8">
        <v>14728.24303</v>
      </c>
      <c r="J4636" s="9">
        <f t="shared" si="218"/>
        <v>8.8140887645310251E-2</v>
      </c>
    </row>
    <row r="4637" spans="1:10" x14ac:dyDescent="0.25">
      <c r="A4637" s="3" t="s">
        <v>274</v>
      </c>
      <c r="B4637" s="3" t="s">
        <v>106</v>
      </c>
      <c r="C4637" s="8">
        <v>4468.17976</v>
      </c>
      <c r="D4637" s="8">
        <v>7037.2234600000002</v>
      </c>
      <c r="E4637" s="9">
        <f t="shared" si="216"/>
        <v>0.5749642668807935</v>
      </c>
      <c r="F4637" s="8">
        <v>1824.3807400000001</v>
      </c>
      <c r="G4637" s="9">
        <f t="shared" si="217"/>
        <v>2.8573217233152768</v>
      </c>
      <c r="H4637" s="8">
        <v>17539.162530000001</v>
      </c>
      <c r="I4637" s="8">
        <v>16248.454879999999</v>
      </c>
      <c r="J4637" s="9">
        <f t="shared" si="218"/>
        <v>-7.3590038737157526E-2</v>
      </c>
    </row>
    <row r="4638" spans="1:10" x14ac:dyDescent="0.25">
      <c r="A4638" s="3" t="s">
        <v>274</v>
      </c>
      <c r="B4638" s="3" t="s">
        <v>107</v>
      </c>
      <c r="C4638" s="8">
        <v>0</v>
      </c>
      <c r="D4638" s="8">
        <v>0</v>
      </c>
      <c r="E4638" s="9" t="str">
        <f t="shared" si="216"/>
        <v/>
      </c>
      <c r="F4638" s="8">
        <v>0</v>
      </c>
      <c r="G4638" s="9" t="str">
        <f t="shared" si="217"/>
        <v/>
      </c>
      <c r="H4638" s="8">
        <v>1.898E-2</v>
      </c>
      <c r="I4638" s="8">
        <v>0</v>
      </c>
      <c r="J4638" s="9">
        <f t="shared" si="218"/>
        <v>-1</v>
      </c>
    </row>
    <row r="4639" spans="1:10" x14ac:dyDescent="0.25">
      <c r="A4639" s="3" t="s">
        <v>274</v>
      </c>
      <c r="B4639" s="3" t="s">
        <v>108</v>
      </c>
      <c r="C4639" s="8">
        <v>3.1699199999999998</v>
      </c>
      <c r="D4639" s="8">
        <v>0</v>
      </c>
      <c r="E4639" s="9">
        <f t="shared" si="216"/>
        <v>-1</v>
      </c>
      <c r="F4639" s="8">
        <v>0</v>
      </c>
      <c r="G4639" s="9" t="str">
        <f t="shared" si="217"/>
        <v/>
      </c>
      <c r="H4639" s="8">
        <v>12.57002</v>
      </c>
      <c r="I4639" s="8">
        <v>1.0459099999999999</v>
      </c>
      <c r="J4639" s="9">
        <f t="shared" si="218"/>
        <v>-0.91679329070279925</v>
      </c>
    </row>
    <row r="4640" spans="1:10" x14ac:dyDescent="0.25">
      <c r="A4640" s="3" t="s">
        <v>274</v>
      </c>
      <c r="B4640" s="3" t="s">
        <v>110</v>
      </c>
      <c r="C4640" s="8">
        <v>132.77512999999999</v>
      </c>
      <c r="D4640" s="8">
        <v>160.97253000000001</v>
      </c>
      <c r="E4640" s="9">
        <f t="shared" si="216"/>
        <v>0.21236959060028804</v>
      </c>
      <c r="F4640" s="8">
        <v>7.57</v>
      </c>
      <c r="G4640" s="9">
        <f t="shared" si="217"/>
        <v>20.264535006605019</v>
      </c>
      <c r="H4640" s="8">
        <v>2182.3312799999999</v>
      </c>
      <c r="I4640" s="8">
        <v>2540.2578199999998</v>
      </c>
      <c r="J4640" s="9">
        <f t="shared" si="218"/>
        <v>0.16401109367776634</v>
      </c>
    </row>
    <row r="4641" spans="1:10" x14ac:dyDescent="0.25">
      <c r="A4641" s="3" t="s">
        <v>274</v>
      </c>
      <c r="B4641" s="3" t="s">
        <v>111</v>
      </c>
      <c r="C4641" s="8">
        <v>0</v>
      </c>
      <c r="D4641" s="8">
        <v>63.637500000000003</v>
      </c>
      <c r="E4641" s="9" t="str">
        <f t="shared" si="216"/>
        <v/>
      </c>
      <c r="F4641" s="8">
        <v>0</v>
      </c>
      <c r="G4641" s="9" t="str">
        <f t="shared" si="217"/>
        <v/>
      </c>
      <c r="H4641" s="8">
        <v>15.4077</v>
      </c>
      <c r="I4641" s="8">
        <v>81.295500000000004</v>
      </c>
      <c r="J4641" s="9">
        <f t="shared" si="218"/>
        <v>4.2762904262154642</v>
      </c>
    </row>
    <row r="4642" spans="1:10" x14ac:dyDescent="0.25">
      <c r="A4642" s="3" t="s">
        <v>274</v>
      </c>
      <c r="B4642" s="3" t="s">
        <v>112</v>
      </c>
      <c r="C4642" s="8">
        <v>0.84921000000000002</v>
      </c>
      <c r="D4642" s="8">
        <v>1.2906500000000001</v>
      </c>
      <c r="E4642" s="9">
        <f t="shared" si="216"/>
        <v>0.5198243072973705</v>
      </c>
      <c r="F4642" s="8">
        <v>2.22627</v>
      </c>
      <c r="G4642" s="9">
        <f t="shared" si="217"/>
        <v>-0.42026349005286867</v>
      </c>
      <c r="H4642" s="8">
        <v>41.878570000000003</v>
      </c>
      <c r="I4642" s="8">
        <v>16.201969999999999</v>
      </c>
      <c r="J4642" s="9">
        <f t="shared" si="218"/>
        <v>-0.6131202665229496</v>
      </c>
    </row>
    <row r="4643" spans="1:10" x14ac:dyDescent="0.25">
      <c r="A4643" s="3" t="s">
        <v>274</v>
      </c>
      <c r="B4643" s="3" t="s">
        <v>113</v>
      </c>
      <c r="C4643" s="8">
        <v>2144.2262599999999</v>
      </c>
      <c r="D4643" s="8">
        <v>2613.75785</v>
      </c>
      <c r="E4643" s="9">
        <f t="shared" si="216"/>
        <v>0.21897483430689824</v>
      </c>
      <c r="F4643" s="8">
        <v>594.65445</v>
      </c>
      <c r="G4643" s="9">
        <f t="shared" si="217"/>
        <v>3.3954230057472872</v>
      </c>
      <c r="H4643" s="8">
        <v>10990.47336</v>
      </c>
      <c r="I4643" s="8">
        <v>10287.407080000001</v>
      </c>
      <c r="J4643" s="9">
        <f t="shared" si="218"/>
        <v>-6.3970518554625655E-2</v>
      </c>
    </row>
    <row r="4644" spans="1:10" x14ac:dyDescent="0.25">
      <c r="A4644" s="3" t="s">
        <v>274</v>
      </c>
      <c r="B4644" s="3" t="s">
        <v>114</v>
      </c>
      <c r="C4644" s="8">
        <v>555.24045999999998</v>
      </c>
      <c r="D4644" s="8">
        <v>380.8175</v>
      </c>
      <c r="E4644" s="9">
        <f t="shared" si="216"/>
        <v>-0.31413949912799943</v>
      </c>
      <c r="F4644" s="8">
        <v>318.23549000000003</v>
      </c>
      <c r="G4644" s="9">
        <f t="shared" si="217"/>
        <v>0.19665314512847054</v>
      </c>
      <c r="H4644" s="8">
        <v>5402.0976199999996</v>
      </c>
      <c r="I4644" s="8">
        <v>4647.1142600000003</v>
      </c>
      <c r="J4644" s="9">
        <f t="shared" si="218"/>
        <v>-0.1397574448127058</v>
      </c>
    </row>
    <row r="4645" spans="1:10" x14ac:dyDescent="0.25">
      <c r="A4645" s="3" t="s">
        <v>274</v>
      </c>
      <c r="B4645" s="3" t="s">
        <v>115</v>
      </c>
      <c r="C4645" s="8">
        <v>416.80903999999998</v>
      </c>
      <c r="D4645" s="8">
        <v>492.90417000000002</v>
      </c>
      <c r="E4645" s="9">
        <f t="shared" si="216"/>
        <v>0.18256592995199927</v>
      </c>
      <c r="F4645" s="8">
        <v>371.03248000000002</v>
      </c>
      <c r="G4645" s="9">
        <f t="shared" si="217"/>
        <v>0.32846636499316717</v>
      </c>
      <c r="H4645" s="8">
        <v>2825.8141900000001</v>
      </c>
      <c r="I4645" s="8">
        <v>2527.49566</v>
      </c>
      <c r="J4645" s="9">
        <f t="shared" si="218"/>
        <v>-0.10556905371049896</v>
      </c>
    </row>
    <row r="4646" spans="1:10" x14ac:dyDescent="0.25">
      <c r="A4646" s="3" t="s">
        <v>274</v>
      </c>
      <c r="B4646" s="3" t="s">
        <v>117</v>
      </c>
      <c r="C4646" s="8">
        <v>858.18358999999998</v>
      </c>
      <c r="D4646" s="8">
        <v>846.39900999999998</v>
      </c>
      <c r="E4646" s="9">
        <f t="shared" si="216"/>
        <v>-1.3732003428310713E-2</v>
      </c>
      <c r="F4646" s="8">
        <v>297.91437999999999</v>
      </c>
      <c r="G4646" s="9">
        <f t="shared" si="217"/>
        <v>1.8410814207759962</v>
      </c>
      <c r="H4646" s="8">
        <v>5825.5504499999997</v>
      </c>
      <c r="I4646" s="8">
        <v>4501.0843699999996</v>
      </c>
      <c r="J4646" s="9">
        <f t="shared" si="218"/>
        <v>-0.22735466654485847</v>
      </c>
    </row>
    <row r="4647" spans="1:10" x14ac:dyDescent="0.25">
      <c r="A4647" s="3" t="s">
        <v>274</v>
      </c>
      <c r="B4647" s="3" t="s">
        <v>118</v>
      </c>
      <c r="C4647" s="8">
        <v>25.558</v>
      </c>
      <c r="D4647" s="8">
        <v>41.552129999999998</v>
      </c>
      <c r="E4647" s="9">
        <f t="shared" si="216"/>
        <v>0.625797401987636</v>
      </c>
      <c r="F4647" s="8">
        <v>13.1934</v>
      </c>
      <c r="G4647" s="9">
        <f t="shared" si="217"/>
        <v>2.1494633680476598</v>
      </c>
      <c r="H4647" s="8">
        <v>265.01875999999999</v>
      </c>
      <c r="I4647" s="8">
        <v>438.23585000000003</v>
      </c>
      <c r="J4647" s="9">
        <f t="shared" si="218"/>
        <v>0.65360312605794424</v>
      </c>
    </row>
    <row r="4648" spans="1:10" x14ac:dyDescent="0.25">
      <c r="A4648" s="3" t="s">
        <v>274</v>
      </c>
      <c r="B4648" s="3" t="s">
        <v>119</v>
      </c>
      <c r="C4648" s="8">
        <v>334.79620999999997</v>
      </c>
      <c r="D4648" s="8">
        <v>803.38435000000004</v>
      </c>
      <c r="E4648" s="9">
        <f t="shared" si="216"/>
        <v>1.3996219969156765</v>
      </c>
      <c r="F4648" s="8">
        <v>242.77540999999999</v>
      </c>
      <c r="G4648" s="9">
        <f t="shared" si="217"/>
        <v>2.3091668962684486</v>
      </c>
      <c r="H4648" s="8">
        <v>2782.4465599999999</v>
      </c>
      <c r="I4648" s="8">
        <v>2275.6348899999998</v>
      </c>
      <c r="J4648" s="9">
        <f t="shared" si="218"/>
        <v>-0.18214605710163223</v>
      </c>
    </row>
    <row r="4649" spans="1:10" x14ac:dyDescent="0.25">
      <c r="A4649" s="3" t="s">
        <v>274</v>
      </c>
      <c r="B4649" s="3" t="s">
        <v>120</v>
      </c>
      <c r="C4649" s="8">
        <v>2.5902599999999998</v>
      </c>
      <c r="D4649" s="8">
        <v>0</v>
      </c>
      <c r="E4649" s="9">
        <f t="shared" si="216"/>
        <v>-1</v>
      </c>
      <c r="F4649" s="8">
        <v>0</v>
      </c>
      <c r="G4649" s="9" t="str">
        <f t="shared" si="217"/>
        <v/>
      </c>
      <c r="H4649" s="8">
        <v>2.5902599999999998</v>
      </c>
      <c r="I4649" s="8">
        <v>2.3999999999999998E-3</v>
      </c>
      <c r="J4649" s="9">
        <f t="shared" si="218"/>
        <v>-0.99907345208589105</v>
      </c>
    </row>
    <row r="4650" spans="1:10" x14ac:dyDescent="0.25">
      <c r="A4650" s="3" t="s">
        <v>274</v>
      </c>
      <c r="B4650" s="3" t="s">
        <v>121</v>
      </c>
      <c r="C4650" s="8">
        <v>0</v>
      </c>
      <c r="D4650" s="8">
        <v>0</v>
      </c>
      <c r="E4650" s="9" t="str">
        <f t="shared" si="216"/>
        <v/>
      </c>
      <c r="F4650" s="8">
        <v>0</v>
      </c>
      <c r="G4650" s="9" t="str">
        <f t="shared" si="217"/>
        <v/>
      </c>
      <c r="H4650" s="8">
        <v>9.9729999999999999E-2</v>
      </c>
      <c r="I4650" s="8">
        <v>0</v>
      </c>
      <c r="J4650" s="9">
        <f t="shared" si="218"/>
        <v>-1</v>
      </c>
    </row>
    <row r="4651" spans="1:10" x14ac:dyDescent="0.25">
      <c r="A4651" s="3" t="s">
        <v>274</v>
      </c>
      <c r="B4651" s="3" t="s">
        <v>122</v>
      </c>
      <c r="C4651" s="8">
        <v>0</v>
      </c>
      <c r="D4651" s="8">
        <v>0</v>
      </c>
      <c r="E4651" s="9" t="str">
        <f t="shared" si="216"/>
        <v/>
      </c>
      <c r="F4651" s="8">
        <v>0</v>
      </c>
      <c r="G4651" s="9" t="str">
        <f t="shared" si="217"/>
        <v/>
      </c>
      <c r="H4651" s="8">
        <v>0</v>
      </c>
      <c r="I4651" s="8">
        <v>0</v>
      </c>
      <c r="J4651" s="9" t="str">
        <f t="shared" si="218"/>
        <v/>
      </c>
    </row>
    <row r="4652" spans="1:10" x14ac:dyDescent="0.25">
      <c r="A4652" s="3" t="s">
        <v>274</v>
      </c>
      <c r="B4652" s="3" t="s">
        <v>123</v>
      </c>
      <c r="C4652" s="8">
        <v>0</v>
      </c>
      <c r="D4652" s="8">
        <v>0</v>
      </c>
      <c r="E4652" s="9" t="str">
        <f t="shared" si="216"/>
        <v/>
      </c>
      <c r="F4652" s="8">
        <v>0</v>
      </c>
      <c r="G4652" s="9" t="str">
        <f t="shared" si="217"/>
        <v/>
      </c>
      <c r="H4652" s="8">
        <v>22.311720000000001</v>
      </c>
      <c r="I4652" s="8">
        <v>13.54083</v>
      </c>
      <c r="J4652" s="9">
        <f t="shared" si="218"/>
        <v>-0.39310685146640423</v>
      </c>
    </row>
    <row r="4653" spans="1:10" x14ac:dyDescent="0.25">
      <c r="A4653" s="3" t="s">
        <v>274</v>
      </c>
      <c r="B4653" s="3" t="s">
        <v>124</v>
      </c>
      <c r="C4653" s="8">
        <v>1.9230000000000001E-2</v>
      </c>
      <c r="D4653" s="8">
        <v>0.71399999999999997</v>
      </c>
      <c r="E4653" s="9">
        <f t="shared" si="216"/>
        <v>36.129485179407176</v>
      </c>
      <c r="F4653" s="8">
        <v>0.16663</v>
      </c>
      <c r="G4653" s="9">
        <f t="shared" si="217"/>
        <v>3.2849426873912257</v>
      </c>
      <c r="H4653" s="8">
        <v>127.62036000000001</v>
      </c>
      <c r="I4653" s="8">
        <v>15.694559999999999</v>
      </c>
      <c r="J4653" s="9">
        <f t="shared" si="218"/>
        <v>-0.8770215034654345</v>
      </c>
    </row>
    <row r="4654" spans="1:10" x14ac:dyDescent="0.25">
      <c r="A4654" s="3" t="s">
        <v>274</v>
      </c>
      <c r="B4654" s="3" t="s">
        <v>125</v>
      </c>
      <c r="C4654" s="8">
        <v>1223.6760300000001</v>
      </c>
      <c r="D4654" s="8">
        <v>1038.0041100000001</v>
      </c>
      <c r="E4654" s="9">
        <f t="shared" si="216"/>
        <v>-0.15173290597185274</v>
      </c>
      <c r="F4654" s="8">
        <v>801.48087999999996</v>
      </c>
      <c r="G4654" s="9">
        <f t="shared" si="217"/>
        <v>0.29510776351895029</v>
      </c>
      <c r="H4654" s="8">
        <v>14651.36104</v>
      </c>
      <c r="I4654" s="8">
        <v>14631.61786</v>
      </c>
      <c r="J4654" s="9">
        <f t="shared" si="218"/>
        <v>-1.3475321470884927E-3</v>
      </c>
    </row>
    <row r="4655" spans="1:10" x14ac:dyDescent="0.25">
      <c r="A4655" s="3" t="s">
        <v>274</v>
      </c>
      <c r="B4655" s="3" t="s">
        <v>126</v>
      </c>
      <c r="C4655" s="8">
        <v>0</v>
      </c>
      <c r="D4655" s="8">
        <v>0</v>
      </c>
      <c r="E4655" s="9" t="str">
        <f t="shared" si="216"/>
        <v/>
      </c>
      <c r="F4655" s="8">
        <v>0</v>
      </c>
      <c r="G4655" s="9" t="str">
        <f t="shared" si="217"/>
        <v/>
      </c>
      <c r="H4655" s="8">
        <v>0</v>
      </c>
      <c r="I4655" s="8">
        <v>0</v>
      </c>
      <c r="J4655" s="9" t="str">
        <f t="shared" si="218"/>
        <v/>
      </c>
    </row>
    <row r="4656" spans="1:10" x14ac:dyDescent="0.25">
      <c r="A4656" s="3" t="s">
        <v>274</v>
      </c>
      <c r="B4656" s="3" t="s">
        <v>127</v>
      </c>
      <c r="C4656" s="8">
        <v>16.795999999999999</v>
      </c>
      <c r="D4656" s="8">
        <v>35.200000000000003</v>
      </c>
      <c r="E4656" s="9">
        <f t="shared" si="216"/>
        <v>1.0957370802572042</v>
      </c>
      <c r="F4656" s="8">
        <v>3.7670000000000002E-2</v>
      </c>
      <c r="G4656" s="9">
        <f t="shared" si="217"/>
        <v>933.4305813644811</v>
      </c>
      <c r="H4656" s="8">
        <v>72.977599999999995</v>
      </c>
      <c r="I4656" s="8">
        <v>252.42567</v>
      </c>
      <c r="J4656" s="9">
        <f t="shared" si="218"/>
        <v>2.4589472660103926</v>
      </c>
    </row>
    <row r="4657" spans="1:10" x14ac:dyDescent="0.25">
      <c r="A4657" s="3" t="s">
        <v>274</v>
      </c>
      <c r="B4657" s="3" t="s">
        <v>128</v>
      </c>
      <c r="C4657" s="8">
        <v>495.23122000000001</v>
      </c>
      <c r="D4657" s="8">
        <v>1039.5769299999999</v>
      </c>
      <c r="E4657" s="9">
        <f t="shared" si="216"/>
        <v>1.0991748662372296</v>
      </c>
      <c r="F4657" s="8">
        <v>1257.9220600000001</v>
      </c>
      <c r="G4657" s="9">
        <f t="shared" si="217"/>
        <v>-0.17357604015625594</v>
      </c>
      <c r="H4657" s="8">
        <v>5005.0357100000001</v>
      </c>
      <c r="I4657" s="8">
        <v>4777.00353</v>
      </c>
      <c r="J4657" s="9">
        <f t="shared" si="218"/>
        <v>-4.5560550056495064E-2</v>
      </c>
    </row>
    <row r="4658" spans="1:10" x14ac:dyDescent="0.25">
      <c r="A4658" s="3" t="s">
        <v>274</v>
      </c>
      <c r="B4658" s="3" t="s">
        <v>129</v>
      </c>
      <c r="C4658" s="8">
        <v>1400.88939</v>
      </c>
      <c r="D4658" s="8">
        <v>1211.0043900000001</v>
      </c>
      <c r="E4658" s="9">
        <f t="shared" si="216"/>
        <v>-0.13554603336670279</v>
      </c>
      <c r="F4658" s="8">
        <v>2136.9083500000002</v>
      </c>
      <c r="G4658" s="9">
        <f t="shared" si="217"/>
        <v>-0.43329137630071968</v>
      </c>
      <c r="H4658" s="8">
        <v>13287.752640000001</v>
      </c>
      <c r="I4658" s="8">
        <v>14235.113499999999</v>
      </c>
      <c r="J4658" s="9">
        <f t="shared" si="218"/>
        <v>7.1295792875325503E-2</v>
      </c>
    </row>
    <row r="4659" spans="1:10" x14ac:dyDescent="0.25">
      <c r="A4659" s="3" t="s">
        <v>274</v>
      </c>
      <c r="B4659" s="3" t="s">
        <v>131</v>
      </c>
      <c r="C4659" s="8">
        <v>0.21017</v>
      </c>
      <c r="D4659" s="8">
        <v>0.27478999999999998</v>
      </c>
      <c r="E4659" s="9">
        <f t="shared" si="216"/>
        <v>0.3074653851643907</v>
      </c>
      <c r="F4659" s="8">
        <v>0</v>
      </c>
      <c r="G4659" s="9" t="str">
        <f t="shared" si="217"/>
        <v/>
      </c>
      <c r="H4659" s="8">
        <v>2.0197600000000002</v>
      </c>
      <c r="I4659" s="8">
        <v>1.4978499999999999</v>
      </c>
      <c r="J4659" s="9">
        <f t="shared" si="218"/>
        <v>-0.25840198835505224</v>
      </c>
    </row>
    <row r="4660" spans="1:10" x14ac:dyDescent="0.25">
      <c r="A4660" s="3" t="s">
        <v>274</v>
      </c>
      <c r="B4660" s="3" t="s">
        <v>133</v>
      </c>
      <c r="C4660" s="8">
        <v>1007.73326</v>
      </c>
      <c r="D4660" s="8">
        <v>2194.8741300000002</v>
      </c>
      <c r="E4660" s="9">
        <f t="shared" si="216"/>
        <v>1.1780308511401123</v>
      </c>
      <c r="F4660" s="8">
        <v>2408.3074000000001</v>
      </c>
      <c r="G4660" s="9">
        <f t="shared" si="217"/>
        <v>-8.8623765388089581E-2</v>
      </c>
      <c r="H4660" s="8">
        <v>13229.90929</v>
      </c>
      <c r="I4660" s="8">
        <v>14684.04175</v>
      </c>
      <c r="J4660" s="9">
        <f t="shared" si="218"/>
        <v>0.10991250416955811</v>
      </c>
    </row>
    <row r="4661" spans="1:10" x14ac:dyDescent="0.25">
      <c r="A4661" s="3" t="s">
        <v>274</v>
      </c>
      <c r="B4661" s="3" t="s">
        <v>134</v>
      </c>
      <c r="C4661" s="8">
        <v>0</v>
      </c>
      <c r="D4661" s="8">
        <v>0</v>
      </c>
      <c r="E4661" s="9" t="str">
        <f t="shared" si="216"/>
        <v/>
      </c>
      <c r="F4661" s="8">
        <v>0</v>
      </c>
      <c r="G4661" s="9" t="str">
        <f t="shared" si="217"/>
        <v/>
      </c>
      <c r="H4661" s="8">
        <v>58.547069999999998</v>
      </c>
      <c r="I4661" s="8">
        <v>53.731029999999997</v>
      </c>
      <c r="J4661" s="9">
        <f t="shared" si="218"/>
        <v>-8.2259283000840178E-2</v>
      </c>
    </row>
    <row r="4662" spans="1:10" x14ac:dyDescent="0.25">
      <c r="A4662" s="3" t="s">
        <v>274</v>
      </c>
      <c r="B4662" s="3" t="s">
        <v>135</v>
      </c>
      <c r="C4662" s="8">
        <v>1146.1026899999999</v>
      </c>
      <c r="D4662" s="8">
        <v>55.879739999999998</v>
      </c>
      <c r="E4662" s="9">
        <f t="shared" si="216"/>
        <v>-0.95124368829463268</v>
      </c>
      <c r="F4662" s="8">
        <v>660.66308000000004</v>
      </c>
      <c r="G4662" s="9">
        <f t="shared" si="217"/>
        <v>-0.91541870328216313</v>
      </c>
      <c r="H4662" s="8">
        <v>13746.11658</v>
      </c>
      <c r="I4662" s="8">
        <v>7640.9336700000003</v>
      </c>
      <c r="J4662" s="9">
        <f t="shared" si="218"/>
        <v>-0.44413874089230221</v>
      </c>
    </row>
    <row r="4663" spans="1:10" x14ac:dyDescent="0.25">
      <c r="A4663" s="3" t="s">
        <v>274</v>
      </c>
      <c r="B4663" s="3" t="s">
        <v>137</v>
      </c>
      <c r="C4663" s="8">
        <v>239.46110999999999</v>
      </c>
      <c r="D4663" s="8">
        <v>361.09508</v>
      </c>
      <c r="E4663" s="9">
        <f t="shared" si="216"/>
        <v>0.50794874374381704</v>
      </c>
      <c r="F4663" s="8">
        <v>323.57654000000002</v>
      </c>
      <c r="G4663" s="9">
        <f t="shared" si="217"/>
        <v>0.11594950610449062</v>
      </c>
      <c r="H4663" s="8">
        <v>3673.1093900000001</v>
      </c>
      <c r="I4663" s="8">
        <v>1771.30141</v>
      </c>
      <c r="J4663" s="9">
        <f t="shared" si="218"/>
        <v>-0.51776513522239531</v>
      </c>
    </row>
    <row r="4664" spans="1:10" x14ac:dyDescent="0.25">
      <c r="A4664" s="3" t="s">
        <v>274</v>
      </c>
      <c r="B4664" s="3" t="s">
        <v>138</v>
      </c>
      <c r="C4664" s="8">
        <v>935.75408000000004</v>
      </c>
      <c r="D4664" s="8">
        <v>1711.45489</v>
      </c>
      <c r="E4664" s="9">
        <f t="shared" si="216"/>
        <v>0.82895797793368953</v>
      </c>
      <c r="F4664" s="8">
        <v>1014.55444</v>
      </c>
      <c r="G4664" s="9">
        <f t="shared" si="217"/>
        <v>0.68690296205297763</v>
      </c>
      <c r="H4664" s="8">
        <v>3334.4907499999999</v>
      </c>
      <c r="I4664" s="8">
        <v>5372.8931300000004</v>
      </c>
      <c r="J4664" s="9">
        <f t="shared" si="218"/>
        <v>0.61130845242260778</v>
      </c>
    </row>
    <row r="4665" spans="1:10" x14ac:dyDescent="0.25">
      <c r="A4665" s="3" t="s">
        <v>274</v>
      </c>
      <c r="B4665" s="3" t="s">
        <v>140</v>
      </c>
      <c r="C4665" s="8">
        <v>790.58103000000006</v>
      </c>
      <c r="D4665" s="8">
        <v>710.38248999999996</v>
      </c>
      <c r="E4665" s="9">
        <f t="shared" si="216"/>
        <v>-0.10144253018567884</v>
      </c>
      <c r="F4665" s="8">
        <v>1070.01504</v>
      </c>
      <c r="G4665" s="9">
        <f t="shared" si="217"/>
        <v>-0.3361004626626557</v>
      </c>
      <c r="H4665" s="8">
        <v>12040.737569999999</v>
      </c>
      <c r="I4665" s="8">
        <v>9842.2538499999991</v>
      </c>
      <c r="J4665" s="9">
        <f t="shared" si="218"/>
        <v>-0.18258713033307983</v>
      </c>
    </row>
    <row r="4666" spans="1:10" x14ac:dyDescent="0.25">
      <c r="A4666" s="3" t="s">
        <v>274</v>
      </c>
      <c r="B4666" s="3" t="s">
        <v>142</v>
      </c>
      <c r="C4666" s="8">
        <v>1427.0744</v>
      </c>
      <c r="D4666" s="8">
        <v>1477.1177700000001</v>
      </c>
      <c r="E4666" s="9">
        <f t="shared" si="216"/>
        <v>3.5067106522266966E-2</v>
      </c>
      <c r="F4666" s="8">
        <v>881.16231000000005</v>
      </c>
      <c r="G4666" s="9">
        <f t="shared" si="217"/>
        <v>0.67632881392759514</v>
      </c>
      <c r="H4666" s="8">
        <v>9999.9489699999995</v>
      </c>
      <c r="I4666" s="8">
        <v>8931.1488000000008</v>
      </c>
      <c r="J4666" s="9">
        <f t="shared" si="218"/>
        <v>-0.10688056241150989</v>
      </c>
    </row>
    <row r="4667" spans="1:10" x14ac:dyDescent="0.25">
      <c r="A4667" s="3" t="s">
        <v>274</v>
      </c>
      <c r="B4667" s="3" t="s">
        <v>144</v>
      </c>
      <c r="C4667" s="8">
        <v>84.758340000000004</v>
      </c>
      <c r="D4667" s="8">
        <v>54.856859999999998</v>
      </c>
      <c r="E4667" s="9">
        <f t="shared" si="216"/>
        <v>-0.35278510645678063</v>
      </c>
      <c r="F4667" s="8">
        <v>83.631330000000005</v>
      </c>
      <c r="G4667" s="9">
        <f t="shared" si="217"/>
        <v>-0.34406328346087534</v>
      </c>
      <c r="H4667" s="8">
        <v>1238.76097</v>
      </c>
      <c r="I4667" s="8">
        <v>876.94087999999999</v>
      </c>
      <c r="J4667" s="9">
        <f t="shared" si="218"/>
        <v>-0.29208224892652213</v>
      </c>
    </row>
    <row r="4668" spans="1:10" x14ac:dyDescent="0.25">
      <c r="A4668" s="3" t="s">
        <v>274</v>
      </c>
      <c r="B4668" s="3" t="s">
        <v>145</v>
      </c>
      <c r="C4668" s="8">
        <v>559.65502000000004</v>
      </c>
      <c r="D4668" s="8">
        <v>69.64376</v>
      </c>
      <c r="E4668" s="9">
        <f t="shared" si="216"/>
        <v>-0.87555948305440023</v>
      </c>
      <c r="F4668" s="8">
        <v>33.571379999999998</v>
      </c>
      <c r="G4668" s="9">
        <f t="shared" si="217"/>
        <v>1.0744979801247374</v>
      </c>
      <c r="H4668" s="8">
        <v>7752.22685</v>
      </c>
      <c r="I4668" s="8">
        <v>3646.8543</v>
      </c>
      <c r="J4668" s="9">
        <f t="shared" si="218"/>
        <v>-0.52957332511496358</v>
      </c>
    </row>
    <row r="4669" spans="1:10" x14ac:dyDescent="0.25">
      <c r="A4669" s="3" t="s">
        <v>274</v>
      </c>
      <c r="B4669" s="3" t="s">
        <v>146</v>
      </c>
      <c r="C4669" s="8">
        <v>31.170639999999999</v>
      </c>
      <c r="D4669" s="8">
        <v>0</v>
      </c>
      <c r="E4669" s="9">
        <f t="shared" si="216"/>
        <v>-1</v>
      </c>
      <c r="F4669" s="8">
        <v>0</v>
      </c>
      <c r="G4669" s="9" t="str">
        <f t="shared" si="217"/>
        <v/>
      </c>
      <c r="H4669" s="8">
        <v>95.291110000000003</v>
      </c>
      <c r="I4669" s="8">
        <v>62.186</v>
      </c>
      <c r="J4669" s="9">
        <f t="shared" si="218"/>
        <v>-0.34741026733763514</v>
      </c>
    </row>
    <row r="4670" spans="1:10" x14ac:dyDescent="0.25">
      <c r="A4670" s="3" t="s">
        <v>274</v>
      </c>
      <c r="B4670" s="3" t="s">
        <v>147</v>
      </c>
      <c r="C4670" s="8">
        <v>0</v>
      </c>
      <c r="D4670" s="8">
        <v>0.34762999999999999</v>
      </c>
      <c r="E4670" s="9" t="str">
        <f t="shared" si="216"/>
        <v/>
      </c>
      <c r="F4670" s="8">
        <v>0</v>
      </c>
      <c r="G4670" s="9" t="str">
        <f t="shared" si="217"/>
        <v/>
      </c>
      <c r="H4670" s="8">
        <v>6.1774800000000001</v>
      </c>
      <c r="I4670" s="8">
        <v>13.85577</v>
      </c>
      <c r="J4670" s="9">
        <f t="shared" si="218"/>
        <v>1.2429485809747662</v>
      </c>
    </row>
    <row r="4671" spans="1:10" x14ac:dyDescent="0.25">
      <c r="A4671" s="3" t="s">
        <v>274</v>
      </c>
      <c r="B4671" s="3" t="s">
        <v>149</v>
      </c>
      <c r="C4671" s="8">
        <v>21.425000000000001</v>
      </c>
      <c r="D4671" s="8">
        <v>0</v>
      </c>
      <c r="E4671" s="9">
        <f t="shared" si="216"/>
        <v>-1</v>
      </c>
      <c r="F4671" s="8">
        <v>2.1880000000000002</v>
      </c>
      <c r="G4671" s="9">
        <f t="shared" si="217"/>
        <v>-1</v>
      </c>
      <c r="H4671" s="8">
        <v>729.91989000000001</v>
      </c>
      <c r="I4671" s="8">
        <v>754.05891999999994</v>
      </c>
      <c r="J4671" s="9">
        <f t="shared" si="218"/>
        <v>3.3070793563386713E-2</v>
      </c>
    </row>
    <row r="4672" spans="1:10" x14ac:dyDescent="0.25">
      <c r="A4672" s="3" t="s">
        <v>274</v>
      </c>
      <c r="B4672" s="3" t="s">
        <v>150</v>
      </c>
      <c r="C4672" s="8">
        <v>0</v>
      </c>
      <c r="D4672" s="8">
        <v>0</v>
      </c>
      <c r="E4672" s="9" t="str">
        <f t="shared" si="216"/>
        <v/>
      </c>
      <c r="F4672" s="8">
        <v>0</v>
      </c>
      <c r="G4672" s="9" t="str">
        <f t="shared" si="217"/>
        <v/>
      </c>
      <c r="H4672" s="8">
        <v>0.87251999999999996</v>
      </c>
      <c r="I4672" s="8">
        <v>0</v>
      </c>
      <c r="J4672" s="9">
        <f t="shared" si="218"/>
        <v>-1</v>
      </c>
    </row>
    <row r="4673" spans="1:10" x14ac:dyDescent="0.25">
      <c r="A4673" s="3" t="s">
        <v>274</v>
      </c>
      <c r="B4673" s="3" t="s">
        <v>151</v>
      </c>
      <c r="C4673" s="8">
        <v>0</v>
      </c>
      <c r="D4673" s="8">
        <v>0</v>
      </c>
      <c r="E4673" s="9" t="str">
        <f t="shared" si="216"/>
        <v/>
      </c>
      <c r="F4673" s="8">
        <v>0</v>
      </c>
      <c r="G4673" s="9" t="str">
        <f t="shared" si="217"/>
        <v/>
      </c>
      <c r="H4673" s="8">
        <v>54</v>
      </c>
      <c r="I4673" s="8">
        <v>19.776009999999999</v>
      </c>
      <c r="J4673" s="9">
        <f t="shared" si="218"/>
        <v>-0.63377759259259259</v>
      </c>
    </row>
    <row r="4674" spans="1:10" x14ac:dyDescent="0.25">
      <c r="A4674" s="3" t="s">
        <v>274</v>
      </c>
      <c r="B4674" s="3" t="s">
        <v>152</v>
      </c>
      <c r="C4674" s="8">
        <v>492.89134999999999</v>
      </c>
      <c r="D4674" s="8">
        <v>708.96762999999999</v>
      </c>
      <c r="E4674" s="9">
        <f t="shared" si="216"/>
        <v>0.43838521410448772</v>
      </c>
      <c r="F4674" s="8">
        <v>0</v>
      </c>
      <c r="G4674" s="9" t="str">
        <f t="shared" si="217"/>
        <v/>
      </c>
      <c r="H4674" s="8">
        <v>10278.33157</v>
      </c>
      <c r="I4674" s="8">
        <v>12852.315039999999</v>
      </c>
      <c r="J4674" s="9">
        <f t="shared" si="218"/>
        <v>0.25042814122798318</v>
      </c>
    </row>
    <row r="4675" spans="1:10" x14ac:dyDescent="0.25">
      <c r="A4675" s="3" t="s">
        <v>274</v>
      </c>
      <c r="B4675" s="3" t="s">
        <v>153</v>
      </c>
      <c r="C4675" s="8">
        <v>1.0021100000000001</v>
      </c>
      <c r="D4675" s="8">
        <v>0</v>
      </c>
      <c r="E4675" s="9">
        <f t="shared" si="216"/>
        <v>-1</v>
      </c>
      <c r="F4675" s="8">
        <v>0</v>
      </c>
      <c r="G4675" s="9" t="str">
        <f t="shared" si="217"/>
        <v/>
      </c>
      <c r="H4675" s="8">
        <v>1408.50227</v>
      </c>
      <c r="I4675" s="8">
        <v>753.38129000000004</v>
      </c>
      <c r="J4675" s="9">
        <f t="shared" si="218"/>
        <v>-0.46511886700757676</v>
      </c>
    </row>
    <row r="4676" spans="1:10" x14ac:dyDescent="0.25">
      <c r="A4676" s="3" t="s">
        <v>274</v>
      </c>
      <c r="B4676" s="3" t="s">
        <v>154</v>
      </c>
      <c r="C4676" s="8">
        <v>56.459330000000001</v>
      </c>
      <c r="D4676" s="8">
        <v>83.763819999999996</v>
      </c>
      <c r="E4676" s="9">
        <f t="shared" si="216"/>
        <v>0.48361342580579669</v>
      </c>
      <c r="F4676" s="8">
        <v>170.81625</v>
      </c>
      <c r="G4676" s="9">
        <f t="shared" si="217"/>
        <v>-0.5096261626162617</v>
      </c>
      <c r="H4676" s="8">
        <v>448.78735</v>
      </c>
      <c r="I4676" s="8">
        <v>613.17666999999994</v>
      </c>
      <c r="J4676" s="9">
        <f t="shared" si="218"/>
        <v>0.36629668817536842</v>
      </c>
    </row>
    <row r="4677" spans="1:10" x14ac:dyDescent="0.25">
      <c r="A4677" s="3" t="s">
        <v>274</v>
      </c>
      <c r="B4677" s="3" t="s">
        <v>155</v>
      </c>
      <c r="C4677" s="8">
        <v>5366.8554100000001</v>
      </c>
      <c r="D4677" s="8">
        <v>4551.8437999999996</v>
      </c>
      <c r="E4677" s="9">
        <f t="shared" ref="E4677:E4740" si="219">IF(C4677=0,"",(D4677/C4677-1))</f>
        <v>-0.1518601765349219</v>
      </c>
      <c r="F4677" s="8">
        <v>3107.8120899999999</v>
      </c>
      <c r="G4677" s="9">
        <f t="shared" ref="G4677:G4740" si="220">IF(F4677=0,"",(D4677/F4677-1))</f>
        <v>0.46464575984064727</v>
      </c>
      <c r="H4677" s="8">
        <v>33430.833279999999</v>
      </c>
      <c r="I4677" s="8">
        <v>36172.619530000004</v>
      </c>
      <c r="J4677" s="9">
        <f t="shared" ref="J4677:J4740" si="221">IF(H4677=0,"",(I4677/H4677-1))</f>
        <v>8.201369756584187E-2</v>
      </c>
    </row>
    <row r="4678" spans="1:10" x14ac:dyDescent="0.25">
      <c r="A4678" s="3" t="s">
        <v>274</v>
      </c>
      <c r="B4678" s="3" t="s">
        <v>157</v>
      </c>
      <c r="C4678" s="8">
        <v>58.000039999999998</v>
      </c>
      <c r="D4678" s="8">
        <v>322.04647999999997</v>
      </c>
      <c r="E4678" s="9">
        <f t="shared" si="219"/>
        <v>4.5525216879160766</v>
      </c>
      <c r="F4678" s="8">
        <v>98.848990000000001</v>
      </c>
      <c r="G4678" s="9">
        <f t="shared" si="220"/>
        <v>2.2579642948299217</v>
      </c>
      <c r="H4678" s="8">
        <v>320.65940999999998</v>
      </c>
      <c r="I4678" s="8">
        <v>542.02212999999995</v>
      </c>
      <c r="J4678" s="9">
        <f t="shared" si="221"/>
        <v>0.69033595489993571</v>
      </c>
    </row>
    <row r="4679" spans="1:10" x14ac:dyDescent="0.25">
      <c r="A4679" s="3" t="s">
        <v>274</v>
      </c>
      <c r="B4679" s="3" t="s">
        <v>158</v>
      </c>
      <c r="C4679" s="8">
        <v>0</v>
      </c>
      <c r="D4679" s="8">
        <v>0</v>
      </c>
      <c r="E4679" s="9" t="str">
        <f t="shared" si="219"/>
        <v/>
      </c>
      <c r="F4679" s="8">
        <v>0</v>
      </c>
      <c r="G4679" s="9" t="str">
        <f t="shared" si="220"/>
        <v/>
      </c>
      <c r="H4679" s="8">
        <v>0.17721999999999999</v>
      </c>
      <c r="I4679" s="8">
        <v>0.14000000000000001</v>
      </c>
      <c r="J4679" s="9">
        <f t="shared" si="221"/>
        <v>-0.21002144227513808</v>
      </c>
    </row>
    <row r="4680" spans="1:10" x14ac:dyDescent="0.25">
      <c r="A4680" s="3" t="s">
        <v>274</v>
      </c>
      <c r="B4680" s="3" t="s">
        <v>160</v>
      </c>
      <c r="C4680" s="8">
        <v>0</v>
      </c>
      <c r="D4680" s="8">
        <v>0</v>
      </c>
      <c r="E4680" s="9" t="str">
        <f t="shared" si="219"/>
        <v/>
      </c>
      <c r="F4680" s="8">
        <v>0</v>
      </c>
      <c r="G4680" s="9" t="str">
        <f t="shared" si="220"/>
        <v/>
      </c>
      <c r="H4680" s="8">
        <v>0.79718</v>
      </c>
      <c r="I4680" s="8">
        <v>0</v>
      </c>
      <c r="J4680" s="9">
        <f t="shared" si="221"/>
        <v>-1</v>
      </c>
    </row>
    <row r="4681" spans="1:10" x14ac:dyDescent="0.25">
      <c r="A4681" s="3" t="s">
        <v>274</v>
      </c>
      <c r="B4681" s="3" t="s">
        <v>161</v>
      </c>
      <c r="C4681" s="8">
        <v>0</v>
      </c>
      <c r="D4681" s="8">
        <v>0</v>
      </c>
      <c r="E4681" s="9" t="str">
        <f t="shared" si="219"/>
        <v/>
      </c>
      <c r="F4681" s="8">
        <v>0</v>
      </c>
      <c r="G4681" s="9" t="str">
        <f t="shared" si="220"/>
        <v/>
      </c>
      <c r="H4681" s="8">
        <v>7.5166500000000003</v>
      </c>
      <c r="I4681" s="8">
        <v>0</v>
      </c>
      <c r="J4681" s="9">
        <f t="shared" si="221"/>
        <v>-1</v>
      </c>
    </row>
    <row r="4682" spans="1:10" x14ac:dyDescent="0.25">
      <c r="A4682" s="3" t="s">
        <v>274</v>
      </c>
      <c r="B4682" s="3" t="s">
        <v>162</v>
      </c>
      <c r="C4682" s="8">
        <v>0</v>
      </c>
      <c r="D4682" s="8">
        <v>0</v>
      </c>
      <c r="E4682" s="9" t="str">
        <f t="shared" si="219"/>
        <v/>
      </c>
      <c r="F4682" s="8">
        <v>0</v>
      </c>
      <c r="G4682" s="9" t="str">
        <f t="shared" si="220"/>
        <v/>
      </c>
      <c r="H4682" s="8">
        <v>36.681260000000002</v>
      </c>
      <c r="I4682" s="8">
        <v>8.8919999999999999E-2</v>
      </c>
      <c r="J4682" s="9">
        <f t="shared" si="221"/>
        <v>-0.99757587389309965</v>
      </c>
    </row>
    <row r="4683" spans="1:10" x14ac:dyDescent="0.25">
      <c r="A4683" s="3" t="s">
        <v>274</v>
      </c>
      <c r="B4683" s="3" t="s">
        <v>163</v>
      </c>
      <c r="C4683" s="8">
        <v>0.16023000000000001</v>
      </c>
      <c r="D4683" s="8">
        <v>0.94135999999999997</v>
      </c>
      <c r="E4683" s="9">
        <f t="shared" si="219"/>
        <v>4.8750546089995623</v>
      </c>
      <c r="F4683" s="8">
        <v>0.63139999999999996</v>
      </c>
      <c r="G4683" s="9">
        <f t="shared" si="220"/>
        <v>0.49090909090909096</v>
      </c>
      <c r="H4683" s="8">
        <v>16.286909999999999</v>
      </c>
      <c r="I4683" s="8">
        <v>12.06001</v>
      </c>
      <c r="J4683" s="9">
        <f t="shared" si="221"/>
        <v>-0.25952743645049914</v>
      </c>
    </row>
    <row r="4684" spans="1:10" x14ac:dyDescent="0.25">
      <c r="A4684" s="3" t="s">
        <v>274</v>
      </c>
      <c r="B4684" s="3" t="s">
        <v>165</v>
      </c>
      <c r="C4684" s="8">
        <v>956.25518</v>
      </c>
      <c r="D4684" s="8">
        <v>1001.52613</v>
      </c>
      <c r="E4684" s="9">
        <f t="shared" si="219"/>
        <v>4.7341913483804676E-2</v>
      </c>
      <c r="F4684" s="8">
        <v>1441.0805399999999</v>
      </c>
      <c r="G4684" s="9">
        <f t="shared" si="220"/>
        <v>-0.30501724074353265</v>
      </c>
      <c r="H4684" s="8">
        <v>14934.10621</v>
      </c>
      <c r="I4684" s="8">
        <v>16693.855459999999</v>
      </c>
      <c r="J4684" s="9">
        <f t="shared" si="221"/>
        <v>0.11783425303495276</v>
      </c>
    </row>
    <row r="4685" spans="1:10" x14ac:dyDescent="0.25">
      <c r="A4685" s="3" t="s">
        <v>274</v>
      </c>
      <c r="B4685" s="3" t="s">
        <v>166</v>
      </c>
      <c r="C4685" s="8">
        <v>0</v>
      </c>
      <c r="D4685" s="8">
        <v>0</v>
      </c>
      <c r="E4685" s="9" t="str">
        <f t="shared" si="219"/>
        <v/>
      </c>
      <c r="F4685" s="8">
        <v>0</v>
      </c>
      <c r="G4685" s="9" t="str">
        <f t="shared" si="220"/>
        <v/>
      </c>
      <c r="H4685" s="8">
        <v>0.85721000000000003</v>
      </c>
      <c r="I4685" s="8">
        <v>0</v>
      </c>
      <c r="J4685" s="9">
        <f t="shared" si="221"/>
        <v>-1</v>
      </c>
    </row>
    <row r="4686" spans="1:10" x14ac:dyDescent="0.25">
      <c r="A4686" s="3" t="s">
        <v>274</v>
      </c>
      <c r="B4686" s="3" t="s">
        <v>167</v>
      </c>
      <c r="C4686" s="8">
        <v>633.78047000000004</v>
      </c>
      <c r="D4686" s="8">
        <v>1672.16769</v>
      </c>
      <c r="E4686" s="9">
        <f t="shared" si="219"/>
        <v>1.6384020479520296</v>
      </c>
      <c r="F4686" s="8">
        <v>396.20287999999999</v>
      </c>
      <c r="G4686" s="9">
        <f t="shared" si="220"/>
        <v>3.220483430105304</v>
      </c>
      <c r="H4686" s="8">
        <v>5716.2572799999998</v>
      </c>
      <c r="I4686" s="8">
        <v>5019.8654299999998</v>
      </c>
      <c r="J4686" s="9">
        <f t="shared" si="221"/>
        <v>-0.12182654066963206</v>
      </c>
    </row>
    <row r="4687" spans="1:10" x14ac:dyDescent="0.25">
      <c r="A4687" s="3" t="s">
        <v>274</v>
      </c>
      <c r="B4687" s="3" t="s">
        <v>168</v>
      </c>
      <c r="C4687" s="8">
        <v>0</v>
      </c>
      <c r="D4687" s="8">
        <v>0</v>
      </c>
      <c r="E4687" s="9" t="str">
        <f t="shared" si="219"/>
        <v/>
      </c>
      <c r="F4687" s="8">
        <v>0</v>
      </c>
      <c r="G4687" s="9" t="str">
        <f t="shared" si="220"/>
        <v/>
      </c>
      <c r="H4687" s="8">
        <v>0</v>
      </c>
      <c r="I4687" s="8">
        <v>0</v>
      </c>
      <c r="J4687" s="9" t="str">
        <f t="shared" si="221"/>
        <v/>
      </c>
    </row>
    <row r="4688" spans="1:10" x14ac:dyDescent="0.25">
      <c r="A4688" s="3" t="s">
        <v>274</v>
      </c>
      <c r="B4688" s="3" t="s">
        <v>170</v>
      </c>
      <c r="C4688" s="8">
        <v>0</v>
      </c>
      <c r="D4688" s="8">
        <v>0</v>
      </c>
      <c r="E4688" s="9" t="str">
        <f t="shared" si="219"/>
        <v/>
      </c>
      <c r="F4688" s="8">
        <v>0</v>
      </c>
      <c r="G4688" s="9" t="str">
        <f t="shared" si="220"/>
        <v/>
      </c>
      <c r="H4688" s="8">
        <v>1.6015600000000001</v>
      </c>
      <c r="I4688" s="8">
        <v>0.99529999999999996</v>
      </c>
      <c r="J4688" s="9">
        <f t="shared" si="221"/>
        <v>-0.37854342016533882</v>
      </c>
    </row>
    <row r="4689" spans="1:10" x14ac:dyDescent="0.25">
      <c r="A4689" s="3" t="s">
        <v>274</v>
      </c>
      <c r="B4689" s="3" t="s">
        <v>171</v>
      </c>
      <c r="C4689" s="8">
        <v>0</v>
      </c>
      <c r="D4689" s="8">
        <v>0</v>
      </c>
      <c r="E4689" s="9" t="str">
        <f t="shared" si="219"/>
        <v/>
      </c>
      <c r="F4689" s="8">
        <v>0</v>
      </c>
      <c r="G4689" s="9" t="str">
        <f t="shared" si="220"/>
        <v/>
      </c>
      <c r="H4689" s="8">
        <v>0</v>
      </c>
      <c r="I4689" s="8">
        <v>1.81976</v>
      </c>
      <c r="J4689" s="9" t="str">
        <f t="shared" si="221"/>
        <v/>
      </c>
    </row>
    <row r="4690" spans="1:10" x14ac:dyDescent="0.25">
      <c r="A4690" s="3" t="s">
        <v>274</v>
      </c>
      <c r="B4690" s="3" t="s">
        <v>174</v>
      </c>
      <c r="C4690" s="8">
        <v>10667.159799999999</v>
      </c>
      <c r="D4690" s="8">
        <v>16263.365830000001</v>
      </c>
      <c r="E4690" s="9">
        <f t="shared" si="219"/>
        <v>0.52462006147128326</v>
      </c>
      <c r="F4690" s="8">
        <v>11873.43938</v>
      </c>
      <c r="G4690" s="9">
        <f t="shared" si="220"/>
        <v>0.36972660654624923</v>
      </c>
      <c r="H4690" s="8">
        <v>110495.44885</v>
      </c>
      <c r="I4690" s="8">
        <v>102956.07377</v>
      </c>
      <c r="J4690" s="9">
        <f t="shared" si="221"/>
        <v>-6.8232449014573149E-2</v>
      </c>
    </row>
    <row r="4691" spans="1:10" x14ac:dyDescent="0.25">
      <c r="A4691" s="3" t="s">
        <v>274</v>
      </c>
      <c r="B4691" s="3" t="s">
        <v>175</v>
      </c>
      <c r="C4691" s="8">
        <v>0</v>
      </c>
      <c r="D4691" s="8">
        <v>183.22036</v>
      </c>
      <c r="E4691" s="9" t="str">
        <f t="shared" si="219"/>
        <v/>
      </c>
      <c r="F4691" s="8">
        <v>0</v>
      </c>
      <c r="G4691" s="9" t="str">
        <f t="shared" si="220"/>
        <v/>
      </c>
      <c r="H4691" s="8">
        <v>0.33</v>
      </c>
      <c r="I4691" s="8">
        <v>414.23583000000002</v>
      </c>
      <c r="J4691" s="9">
        <f t="shared" si="221"/>
        <v>1254.2600909090909</v>
      </c>
    </row>
    <row r="4692" spans="1:10" x14ac:dyDescent="0.25">
      <c r="A4692" s="3" t="s">
        <v>274</v>
      </c>
      <c r="B4692" s="3" t="s">
        <v>176</v>
      </c>
      <c r="C4692" s="8">
        <v>32350.722249999999</v>
      </c>
      <c r="D4692" s="8">
        <v>25910.088449999999</v>
      </c>
      <c r="E4692" s="9">
        <f t="shared" si="219"/>
        <v>-0.1990877900724457</v>
      </c>
      <c r="F4692" s="8">
        <v>17643.586009999999</v>
      </c>
      <c r="G4692" s="9">
        <f t="shared" si="220"/>
        <v>0.46852734105837257</v>
      </c>
      <c r="H4692" s="8">
        <v>254100.21268999999</v>
      </c>
      <c r="I4692" s="8">
        <v>254721.03026</v>
      </c>
      <c r="J4692" s="9">
        <f t="shared" si="221"/>
        <v>2.4431997259184435E-3</v>
      </c>
    </row>
    <row r="4693" spans="1:10" x14ac:dyDescent="0.25">
      <c r="A4693" s="3" t="s">
        <v>274</v>
      </c>
      <c r="B4693" s="3" t="s">
        <v>177</v>
      </c>
      <c r="C4693" s="8">
        <v>22.187999999999999</v>
      </c>
      <c r="D4693" s="8">
        <v>0</v>
      </c>
      <c r="E4693" s="9">
        <f t="shared" si="219"/>
        <v>-1</v>
      </c>
      <c r="F4693" s="8">
        <v>28.169599999999999</v>
      </c>
      <c r="G4693" s="9">
        <f t="shared" si="220"/>
        <v>-1</v>
      </c>
      <c r="H4693" s="8">
        <v>74.844300000000004</v>
      </c>
      <c r="I4693" s="8">
        <v>28.864070000000002</v>
      </c>
      <c r="J4693" s="9">
        <f t="shared" si="221"/>
        <v>-0.61434511378956047</v>
      </c>
    </row>
    <row r="4694" spans="1:10" x14ac:dyDescent="0.25">
      <c r="A4694" s="3" t="s">
        <v>274</v>
      </c>
      <c r="B4694" s="3" t="s">
        <v>178</v>
      </c>
      <c r="C4694" s="8">
        <v>125672.06718</v>
      </c>
      <c r="D4694" s="8">
        <v>161275.04152999999</v>
      </c>
      <c r="E4694" s="9">
        <f t="shared" si="219"/>
        <v>0.28330061841829868</v>
      </c>
      <c r="F4694" s="8">
        <v>84147.104059999998</v>
      </c>
      <c r="G4694" s="9">
        <f t="shared" si="220"/>
        <v>0.91658457330872523</v>
      </c>
      <c r="H4694" s="8">
        <v>780857.18886999995</v>
      </c>
      <c r="I4694" s="8">
        <v>729114.62176999997</v>
      </c>
      <c r="J4694" s="9">
        <f t="shared" si="221"/>
        <v>-6.6263803212054828E-2</v>
      </c>
    </row>
    <row r="4695" spans="1:10" x14ac:dyDescent="0.25">
      <c r="A4695" s="3" t="s">
        <v>274</v>
      </c>
      <c r="B4695" s="3" t="s">
        <v>182</v>
      </c>
      <c r="C4695" s="8">
        <v>0</v>
      </c>
      <c r="D4695" s="8">
        <v>0</v>
      </c>
      <c r="E4695" s="9" t="str">
        <f t="shared" si="219"/>
        <v/>
      </c>
      <c r="F4695" s="8">
        <v>0</v>
      </c>
      <c r="G4695" s="9" t="str">
        <f t="shared" si="220"/>
        <v/>
      </c>
      <c r="H4695" s="8">
        <v>0.76732</v>
      </c>
      <c r="I4695" s="8">
        <v>0.34477000000000002</v>
      </c>
      <c r="J4695" s="9">
        <f t="shared" si="221"/>
        <v>-0.550682896314445</v>
      </c>
    </row>
    <row r="4696" spans="1:10" x14ac:dyDescent="0.25">
      <c r="A4696" s="3" t="s">
        <v>274</v>
      </c>
      <c r="B4696" s="3" t="s">
        <v>183</v>
      </c>
      <c r="C4696" s="8">
        <v>60.371130000000001</v>
      </c>
      <c r="D4696" s="8">
        <v>233.38951</v>
      </c>
      <c r="E4696" s="9">
        <f t="shared" si="219"/>
        <v>2.8659125644989585</v>
      </c>
      <c r="F4696" s="8">
        <v>193.70124999999999</v>
      </c>
      <c r="G4696" s="9">
        <f t="shared" si="220"/>
        <v>0.20489418627912848</v>
      </c>
      <c r="H4696" s="8">
        <v>338.30700999999999</v>
      </c>
      <c r="I4696" s="8">
        <v>745.07344999999998</v>
      </c>
      <c r="J4696" s="9">
        <f t="shared" si="221"/>
        <v>1.2023588869766546</v>
      </c>
    </row>
    <row r="4697" spans="1:10" x14ac:dyDescent="0.25">
      <c r="A4697" s="3" t="s">
        <v>274</v>
      </c>
      <c r="B4697" s="3" t="s">
        <v>184</v>
      </c>
      <c r="C4697" s="8">
        <v>124.819</v>
      </c>
      <c r="D4697" s="8">
        <v>151.68380999999999</v>
      </c>
      <c r="E4697" s="9">
        <f t="shared" si="219"/>
        <v>0.21523013323292117</v>
      </c>
      <c r="F4697" s="8">
        <v>129.66981000000001</v>
      </c>
      <c r="G4697" s="9">
        <f t="shared" si="220"/>
        <v>0.1697696634243544</v>
      </c>
      <c r="H4697" s="8">
        <v>1891.2746400000001</v>
      </c>
      <c r="I4697" s="8">
        <v>1804.5743500000001</v>
      </c>
      <c r="J4697" s="9">
        <f t="shared" si="221"/>
        <v>-4.5842252714814569E-2</v>
      </c>
    </row>
    <row r="4698" spans="1:10" x14ac:dyDescent="0.25">
      <c r="A4698" s="3" t="s">
        <v>274</v>
      </c>
      <c r="B4698" s="3" t="s">
        <v>185</v>
      </c>
      <c r="C4698" s="8">
        <v>6187.7935699999998</v>
      </c>
      <c r="D4698" s="8">
        <v>6532.1904599999998</v>
      </c>
      <c r="E4698" s="9">
        <f t="shared" si="219"/>
        <v>5.5657462729481466E-2</v>
      </c>
      <c r="F4698" s="8">
        <v>4752.2795599999999</v>
      </c>
      <c r="G4698" s="9">
        <f t="shared" si="220"/>
        <v>0.37453834050116352</v>
      </c>
      <c r="H4698" s="8">
        <v>40310.029029999998</v>
      </c>
      <c r="I4698" s="8">
        <v>43680.525000000001</v>
      </c>
      <c r="J4698" s="9">
        <f t="shared" si="221"/>
        <v>8.3614327528555688E-2</v>
      </c>
    </row>
    <row r="4699" spans="1:10" x14ac:dyDescent="0.25">
      <c r="A4699" s="3" t="s">
        <v>274</v>
      </c>
      <c r="B4699" s="3" t="s">
        <v>186</v>
      </c>
      <c r="C4699" s="8">
        <v>0</v>
      </c>
      <c r="D4699" s="8">
        <v>0</v>
      </c>
      <c r="E4699" s="9" t="str">
        <f t="shared" si="219"/>
        <v/>
      </c>
      <c r="F4699" s="8">
        <v>17.918849999999999</v>
      </c>
      <c r="G4699" s="9">
        <f t="shared" si="220"/>
        <v>-1</v>
      </c>
      <c r="H4699" s="8">
        <v>18.28708</v>
      </c>
      <c r="I4699" s="8">
        <v>36.628900000000002</v>
      </c>
      <c r="J4699" s="9">
        <f t="shared" si="221"/>
        <v>1.0029933701826645</v>
      </c>
    </row>
    <row r="4700" spans="1:10" x14ac:dyDescent="0.25">
      <c r="A4700" s="3" t="s">
        <v>274</v>
      </c>
      <c r="B4700" s="3" t="s">
        <v>187</v>
      </c>
      <c r="C4700" s="8">
        <v>123.24415999999999</v>
      </c>
      <c r="D4700" s="8">
        <v>74.931820000000002</v>
      </c>
      <c r="E4700" s="9">
        <f t="shared" si="219"/>
        <v>-0.39200510596201876</v>
      </c>
      <c r="F4700" s="8">
        <v>208.24703</v>
      </c>
      <c r="G4700" s="9">
        <f t="shared" si="220"/>
        <v>-0.64017820566276495</v>
      </c>
      <c r="H4700" s="8">
        <v>4345.9404000000004</v>
      </c>
      <c r="I4700" s="8">
        <v>1551.87393</v>
      </c>
      <c r="J4700" s="9">
        <f t="shared" si="221"/>
        <v>-0.64291412509936863</v>
      </c>
    </row>
    <row r="4701" spans="1:10" x14ac:dyDescent="0.25">
      <c r="A4701" s="3" t="s">
        <v>274</v>
      </c>
      <c r="B4701" s="3" t="s">
        <v>188</v>
      </c>
      <c r="C4701" s="8">
        <v>629.72253999999998</v>
      </c>
      <c r="D4701" s="8">
        <v>887.21689000000003</v>
      </c>
      <c r="E4701" s="9">
        <f t="shared" si="219"/>
        <v>0.40890127579044577</v>
      </c>
      <c r="F4701" s="8">
        <v>675.52373999999998</v>
      </c>
      <c r="G4701" s="9">
        <f t="shared" si="220"/>
        <v>0.31337632930561421</v>
      </c>
      <c r="H4701" s="8">
        <v>5673.3652000000002</v>
      </c>
      <c r="I4701" s="8">
        <v>3510.4672399999999</v>
      </c>
      <c r="J4701" s="9">
        <f t="shared" si="221"/>
        <v>-0.38123721702244728</v>
      </c>
    </row>
    <row r="4702" spans="1:10" x14ac:dyDescent="0.25">
      <c r="A4702" s="3" t="s">
        <v>274</v>
      </c>
      <c r="B4702" s="3" t="s">
        <v>189</v>
      </c>
      <c r="C4702" s="8">
        <v>140.19923</v>
      </c>
      <c r="D4702" s="8">
        <v>375.86709000000002</v>
      </c>
      <c r="E4702" s="9">
        <f t="shared" si="219"/>
        <v>1.6809497455870481</v>
      </c>
      <c r="F4702" s="8">
        <v>240.99841000000001</v>
      </c>
      <c r="G4702" s="9">
        <f t="shared" si="220"/>
        <v>0.5596247709684059</v>
      </c>
      <c r="H4702" s="8">
        <v>3330.4809700000001</v>
      </c>
      <c r="I4702" s="8">
        <v>2432.34166</v>
      </c>
      <c r="J4702" s="9">
        <f t="shared" si="221"/>
        <v>-0.26967255423170911</v>
      </c>
    </row>
    <row r="4703" spans="1:10" x14ac:dyDescent="0.25">
      <c r="A4703" s="3" t="s">
        <v>274</v>
      </c>
      <c r="B4703" s="3" t="s">
        <v>191</v>
      </c>
      <c r="C4703" s="8">
        <v>8.8074999999999992</v>
      </c>
      <c r="D4703" s="8">
        <v>0</v>
      </c>
      <c r="E4703" s="9">
        <f t="shared" si="219"/>
        <v>-1</v>
      </c>
      <c r="F4703" s="8">
        <v>14.142049999999999</v>
      </c>
      <c r="G4703" s="9">
        <f t="shared" si="220"/>
        <v>-1</v>
      </c>
      <c r="H4703" s="8">
        <v>68.688919999999996</v>
      </c>
      <c r="I4703" s="8">
        <v>65.736580000000004</v>
      </c>
      <c r="J4703" s="9">
        <f t="shared" si="221"/>
        <v>-4.2981313434539259E-2</v>
      </c>
    </row>
    <row r="4704" spans="1:10" x14ac:dyDescent="0.25">
      <c r="A4704" s="3" t="s">
        <v>274</v>
      </c>
      <c r="B4704" s="3" t="s">
        <v>192</v>
      </c>
      <c r="C4704" s="8">
        <v>44.86</v>
      </c>
      <c r="D4704" s="8">
        <v>0</v>
      </c>
      <c r="E4704" s="9">
        <f t="shared" si="219"/>
        <v>-1</v>
      </c>
      <c r="F4704" s="8">
        <v>0</v>
      </c>
      <c r="G4704" s="9" t="str">
        <f t="shared" si="220"/>
        <v/>
      </c>
      <c r="H4704" s="8">
        <v>168.20759000000001</v>
      </c>
      <c r="I4704" s="8">
        <v>135.00749999999999</v>
      </c>
      <c r="J4704" s="9">
        <f t="shared" si="221"/>
        <v>-0.19737569511577935</v>
      </c>
    </row>
    <row r="4705" spans="1:10" x14ac:dyDescent="0.25">
      <c r="A4705" s="3" t="s">
        <v>274</v>
      </c>
      <c r="B4705" s="3" t="s">
        <v>196</v>
      </c>
      <c r="C4705" s="8">
        <v>0</v>
      </c>
      <c r="D4705" s="8">
        <v>0</v>
      </c>
      <c r="E4705" s="9" t="str">
        <f t="shared" si="219"/>
        <v/>
      </c>
      <c r="F4705" s="8">
        <v>0</v>
      </c>
      <c r="G4705" s="9" t="str">
        <f t="shared" si="220"/>
        <v/>
      </c>
      <c r="H4705" s="8">
        <v>5.0999999999999997E-2</v>
      </c>
      <c r="I4705" s="8">
        <v>0</v>
      </c>
      <c r="J4705" s="9">
        <f t="shared" si="221"/>
        <v>-1</v>
      </c>
    </row>
    <row r="4706" spans="1:10" x14ac:dyDescent="0.25">
      <c r="A4706" s="3" t="s">
        <v>274</v>
      </c>
      <c r="B4706" s="3" t="s">
        <v>198</v>
      </c>
      <c r="C4706" s="8">
        <v>3790.1104599999999</v>
      </c>
      <c r="D4706" s="8">
        <v>2535.0042600000002</v>
      </c>
      <c r="E4706" s="9">
        <f t="shared" si="219"/>
        <v>-0.33115293426039083</v>
      </c>
      <c r="F4706" s="8">
        <v>2468.0900499999998</v>
      </c>
      <c r="G4706" s="9">
        <f t="shared" si="220"/>
        <v>2.7111737677480763E-2</v>
      </c>
      <c r="H4706" s="8">
        <v>51815.880100000002</v>
      </c>
      <c r="I4706" s="8">
        <v>14806.908369999999</v>
      </c>
      <c r="J4706" s="9">
        <f t="shared" si="221"/>
        <v>-0.71423995228057513</v>
      </c>
    </row>
    <row r="4707" spans="1:10" x14ac:dyDescent="0.25">
      <c r="A4707" s="3" t="s">
        <v>274</v>
      </c>
      <c r="B4707" s="3" t="s">
        <v>199</v>
      </c>
      <c r="C4707" s="8">
        <v>5446.02117</v>
      </c>
      <c r="D4707" s="8">
        <v>4927.3056500000002</v>
      </c>
      <c r="E4707" s="9">
        <f t="shared" si="219"/>
        <v>-9.5246695487964828E-2</v>
      </c>
      <c r="F4707" s="8">
        <v>2554.5629100000001</v>
      </c>
      <c r="G4707" s="9">
        <f t="shared" si="220"/>
        <v>0.92882533082733909</v>
      </c>
      <c r="H4707" s="8">
        <v>50145.408300000003</v>
      </c>
      <c r="I4707" s="8">
        <v>23497.733759999999</v>
      </c>
      <c r="J4707" s="9">
        <f t="shared" si="221"/>
        <v>-0.53140806792473572</v>
      </c>
    </row>
    <row r="4708" spans="1:10" x14ac:dyDescent="0.25">
      <c r="A4708" s="3" t="s">
        <v>274</v>
      </c>
      <c r="B4708" s="3" t="s">
        <v>201</v>
      </c>
      <c r="C4708" s="8">
        <v>0</v>
      </c>
      <c r="D4708" s="8">
        <v>3.4351400000000001</v>
      </c>
      <c r="E4708" s="9" t="str">
        <f t="shared" si="219"/>
        <v/>
      </c>
      <c r="F4708" s="8">
        <v>0</v>
      </c>
      <c r="G4708" s="9" t="str">
        <f t="shared" si="220"/>
        <v/>
      </c>
      <c r="H4708" s="8">
        <v>15.180289999999999</v>
      </c>
      <c r="I4708" s="8">
        <v>7.5770200000000001</v>
      </c>
      <c r="J4708" s="9">
        <f t="shared" si="221"/>
        <v>-0.50086460798838495</v>
      </c>
    </row>
    <row r="4709" spans="1:10" x14ac:dyDescent="0.25">
      <c r="A4709" s="3" t="s">
        <v>274</v>
      </c>
      <c r="B4709" s="3" t="s">
        <v>202</v>
      </c>
      <c r="C4709" s="8">
        <v>37.23565</v>
      </c>
      <c r="D4709" s="8">
        <v>33.357280000000003</v>
      </c>
      <c r="E4709" s="9">
        <f t="shared" si="219"/>
        <v>-0.10415744051735354</v>
      </c>
      <c r="F4709" s="8">
        <v>4.1315</v>
      </c>
      <c r="G4709" s="9">
        <f t="shared" si="220"/>
        <v>7.0738908386784463</v>
      </c>
      <c r="H4709" s="8">
        <v>990.85761000000002</v>
      </c>
      <c r="I4709" s="8">
        <v>667.89175</v>
      </c>
      <c r="J4709" s="9">
        <f t="shared" si="221"/>
        <v>-0.32594578347135061</v>
      </c>
    </row>
    <row r="4710" spans="1:10" x14ac:dyDescent="0.25">
      <c r="A4710" s="3" t="s">
        <v>274</v>
      </c>
      <c r="B4710" s="3" t="s">
        <v>203</v>
      </c>
      <c r="C4710" s="8">
        <v>0</v>
      </c>
      <c r="D4710" s="8">
        <v>0</v>
      </c>
      <c r="E4710" s="9" t="str">
        <f t="shared" si="219"/>
        <v/>
      </c>
      <c r="F4710" s="8">
        <v>9.2134300000000007</v>
      </c>
      <c r="G4710" s="9">
        <f t="shared" si="220"/>
        <v>-1</v>
      </c>
      <c r="H4710" s="8">
        <v>9.1257000000000001</v>
      </c>
      <c r="I4710" s="8">
        <v>10.772600000000001</v>
      </c>
      <c r="J4710" s="9">
        <f t="shared" si="221"/>
        <v>0.1804683476336062</v>
      </c>
    </row>
    <row r="4711" spans="1:10" x14ac:dyDescent="0.25">
      <c r="A4711" s="3" t="s">
        <v>274</v>
      </c>
      <c r="B4711" s="3" t="s">
        <v>204</v>
      </c>
      <c r="C4711" s="8">
        <v>23.428000000000001</v>
      </c>
      <c r="D4711" s="8">
        <v>0</v>
      </c>
      <c r="E4711" s="9">
        <f t="shared" si="219"/>
        <v>-1</v>
      </c>
      <c r="F4711" s="8">
        <v>0</v>
      </c>
      <c r="G4711" s="9" t="str">
        <f t="shared" si="220"/>
        <v/>
      </c>
      <c r="H4711" s="8">
        <v>314.11655999999999</v>
      </c>
      <c r="I4711" s="8">
        <v>23.914549999999998</v>
      </c>
      <c r="J4711" s="9">
        <f t="shared" si="221"/>
        <v>-0.92386727398262602</v>
      </c>
    </row>
    <row r="4712" spans="1:10" x14ac:dyDescent="0.25">
      <c r="A4712" s="3" t="s">
        <v>274</v>
      </c>
      <c r="B4712" s="3" t="s">
        <v>205</v>
      </c>
      <c r="C4712" s="8">
        <v>0</v>
      </c>
      <c r="D4712" s="8">
        <v>0</v>
      </c>
      <c r="E4712" s="9" t="str">
        <f t="shared" si="219"/>
        <v/>
      </c>
      <c r="F4712" s="8">
        <v>0</v>
      </c>
      <c r="G4712" s="9" t="str">
        <f t="shared" si="220"/>
        <v/>
      </c>
      <c r="H4712" s="8">
        <v>0.45384000000000002</v>
      </c>
      <c r="I4712" s="8">
        <v>6.1848000000000001</v>
      </c>
      <c r="J4712" s="9">
        <f t="shared" si="221"/>
        <v>12.627710206240085</v>
      </c>
    </row>
    <row r="4713" spans="1:10" x14ac:dyDescent="0.25">
      <c r="A4713" s="3" t="s">
        <v>274</v>
      </c>
      <c r="B4713" s="3" t="s">
        <v>206</v>
      </c>
      <c r="C4713" s="8">
        <v>8.3249999999999993</v>
      </c>
      <c r="D4713" s="8">
        <v>23.055</v>
      </c>
      <c r="E4713" s="9">
        <f t="shared" si="219"/>
        <v>1.7693693693693695</v>
      </c>
      <c r="F4713" s="8">
        <v>0</v>
      </c>
      <c r="G4713" s="9" t="str">
        <f t="shared" si="220"/>
        <v/>
      </c>
      <c r="H4713" s="8">
        <v>39.246679999999998</v>
      </c>
      <c r="I4713" s="8">
        <v>43.279000000000003</v>
      </c>
      <c r="J4713" s="9">
        <f t="shared" si="221"/>
        <v>0.1027429581304713</v>
      </c>
    </row>
    <row r="4714" spans="1:10" x14ac:dyDescent="0.25">
      <c r="A4714" s="3" t="s">
        <v>274</v>
      </c>
      <c r="B4714" s="3" t="s">
        <v>208</v>
      </c>
      <c r="C4714" s="8">
        <v>0</v>
      </c>
      <c r="D4714" s="8">
        <v>0</v>
      </c>
      <c r="E4714" s="9" t="str">
        <f t="shared" si="219"/>
        <v/>
      </c>
      <c r="F4714" s="8">
        <v>0</v>
      </c>
      <c r="G4714" s="9" t="str">
        <f t="shared" si="220"/>
        <v/>
      </c>
      <c r="H4714" s="8">
        <v>0.22078999999999999</v>
      </c>
      <c r="I4714" s="8">
        <v>6.6105299999999998</v>
      </c>
      <c r="J4714" s="9">
        <f t="shared" si="221"/>
        <v>28.940350559355043</v>
      </c>
    </row>
    <row r="4715" spans="1:10" x14ac:dyDescent="0.25">
      <c r="A4715" s="3" t="s">
        <v>274</v>
      </c>
      <c r="B4715" s="3" t="s">
        <v>209</v>
      </c>
      <c r="C4715" s="8">
        <v>975.68780000000004</v>
      </c>
      <c r="D4715" s="8">
        <v>20.1814</v>
      </c>
      <c r="E4715" s="9">
        <f t="shared" si="219"/>
        <v>-0.97931571963900743</v>
      </c>
      <c r="F4715" s="8">
        <v>20.051300000000001</v>
      </c>
      <c r="G4715" s="9">
        <f t="shared" si="220"/>
        <v>6.488357363362951E-3</v>
      </c>
      <c r="H4715" s="8">
        <v>1335.6549600000001</v>
      </c>
      <c r="I4715" s="8">
        <v>571.02850000000001</v>
      </c>
      <c r="J4715" s="9">
        <f t="shared" si="221"/>
        <v>-0.57247304348721917</v>
      </c>
    </row>
    <row r="4716" spans="1:10" x14ac:dyDescent="0.25">
      <c r="A4716" s="3" t="s">
        <v>274</v>
      </c>
      <c r="B4716" s="3" t="s">
        <v>212</v>
      </c>
      <c r="C4716" s="8">
        <v>439.37698999999998</v>
      </c>
      <c r="D4716" s="8">
        <v>258.69731999999999</v>
      </c>
      <c r="E4716" s="9">
        <f t="shared" si="219"/>
        <v>-0.41121787010284716</v>
      </c>
      <c r="F4716" s="8">
        <v>67.329120000000003</v>
      </c>
      <c r="G4716" s="9">
        <f t="shared" si="220"/>
        <v>2.8422798337480124</v>
      </c>
      <c r="H4716" s="8">
        <v>2968.0346100000002</v>
      </c>
      <c r="I4716" s="8">
        <v>2308.4952800000001</v>
      </c>
      <c r="J4716" s="9">
        <f t="shared" si="221"/>
        <v>-0.22221416414008732</v>
      </c>
    </row>
    <row r="4717" spans="1:10" x14ac:dyDescent="0.25">
      <c r="A4717" s="3" t="s">
        <v>274</v>
      </c>
      <c r="B4717" s="3" t="s">
        <v>213</v>
      </c>
      <c r="C4717" s="8">
        <v>0</v>
      </c>
      <c r="D4717" s="8">
        <v>0.26838000000000001</v>
      </c>
      <c r="E4717" s="9" t="str">
        <f t="shared" si="219"/>
        <v/>
      </c>
      <c r="F4717" s="8">
        <v>0</v>
      </c>
      <c r="G4717" s="9" t="str">
        <f t="shared" si="220"/>
        <v/>
      </c>
      <c r="H4717" s="8">
        <v>37.572969999999998</v>
      </c>
      <c r="I4717" s="8">
        <v>0.37253999999999998</v>
      </c>
      <c r="J4717" s="9">
        <f t="shared" si="221"/>
        <v>-0.99008489347528295</v>
      </c>
    </row>
    <row r="4718" spans="1:10" x14ac:dyDescent="0.25">
      <c r="A4718" s="3" t="s">
        <v>274</v>
      </c>
      <c r="B4718" s="3" t="s">
        <v>214</v>
      </c>
      <c r="C4718" s="8">
        <v>35445.472569999998</v>
      </c>
      <c r="D4718" s="8">
        <v>33613.243069999997</v>
      </c>
      <c r="E4718" s="9">
        <f t="shared" si="219"/>
        <v>-5.1691495899274464E-2</v>
      </c>
      <c r="F4718" s="8">
        <v>21752.123159999999</v>
      </c>
      <c r="G4718" s="9">
        <f t="shared" si="220"/>
        <v>0.54528561753509308</v>
      </c>
      <c r="H4718" s="8">
        <v>216629.23121999999</v>
      </c>
      <c r="I4718" s="8">
        <v>213948.65078</v>
      </c>
      <c r="J4718" s="9">
        <f t="shared" si="221"/>
        <v>-1.2374047698473833E-2</v>
      </c>
    </row>
    <row r="4719" spans="1:10" x14ac:dyDescent="0.25">
      <c r="A4719" s="3" t="s">
        <v>274</v>
      </c>
      <c r="B4719" s="3" t="s">
        <v>215</v>
      </c>
      <c r="C4719" s="8">
        <v>214.75843</v>
      </c>
      <c r="D4719" s="8">
        <v>323.95915000000002</v>
      </c>
      <c r="E4719" s="9">
        <f t="shared" si="219"/>
        <v>0.5084816460988284</v>
      </c>
      <c r="F4719" s="8">
        <v>189.84719999999999</v>
      </c>
      <c r="G4719" s="9">
        <f t="shared" si="220"/>
        <v>0.70642047920643569</v>
      </c>
      <c r="H4719" s="8">
        <v>1988.15661</v>
      </c>
      <c r="I4719" s="8">
        <v>987.24625000000003</v>
      </c>
      <c r="J4719" s="9">
        <f t="shared" si="221"/>
        <v>-0.50343637667457197</v>
      </c>
    </row>
    <row r="4720" spans="1:10" x14ac:dyDescent="0.25">
      <c r="A4720" s="3" t="s">
        <v>274</v>
      </c>
      <c r="B4720" s="3" t="s">
        <v>216</v>
      </c>
      <c r="C4720" s="8">
        <v>0</v>
      </c>
      <c r="D4720" s="8">
        <v>0</v>
      </c>
      <c r="E4720" s="9" t="str">
        <f t="shared" si="219"/>
        <v/>
      </c>
      <c r="F4720" s="8">
        <v>0</v>
      </c>
      <c r="G4720" s="9" t="str">
        <f t="shared" si="220"/>
        <v/>
      </c>
      <c r="H4720" s="8">
        <v>0</v>
      </c>
      <c r="I4720" s="8">
        <v>0</v>
      </c>
      <c r="J4720" s="9" t="str">
        <f t="shared" si="221"/>
        <v/>
      </c>
    </row>
    <row r="4721" spans="1:10" x14ac:dyDescent="0.25">
      <c r="A4721" s="3" t="s">
        <v>274</v>
      </c>
      <c r="B4721" s="3" t="s">
        <v>217</v>
      </c>
      <c r="C4721" s="8">
        <v>1323.63517</v>
      </c>
      <c r="D4721" s="8">
        <v>225.44116</v>
      </c>
      <c r="E4721" s="9">
        <f t="shared" si="219"/>
        <v>-0.82968028871580979</v>
      </c>
      <c r="F4721" s="8">
        <v>1294.1398899999999</v>
      </c>
      <c r="G4721" s="9">
        <f t="shared" si="220"/>
        <v>-0.82579846140126323</v>
      </c>
      <c r="H4721" s="8">
        <v>5761.05962</v>
      </c>
      <c r="I4721" s="8">
        <v>2304.8607999999999</v>
      </c>
      <c r="J4721" s="9">
        <f t="shared" si="221"/>
        <v>-0.59992415423050249</v>
      </c>
    </row>
    <row r="4722" spans="1:10" x14ac:dyDescent="0.25">
      <c r="A4722" s="3" t="s">
        <v>274</v>
      </c>
      <c r="B4722" s="3" t="s">
        <v>220</v>
      </c>
      <c r="C4722" s="8">
        <v>37.963079999999998</v>
      </c>
      <c r="D4722" s="8">
        <v>0</v>
      </c>
      <c r="E4722" s="9">
        <f t="shared" si="219"/>
        <v>-1</v>
      </c>
      <c r="F4722" s="8">
        <v>0</v>
      </c>
      <c r="G4722" s="9" t="str">
        <f t="shared" si="220"/>
        <v/>
      </c>
      <c r="H4722" s="8">
        <v>117.62627000000001</v>
      </c>
      <c r="I4722" s="8">
        <v>8.0299999999999996E-2</v>
      </c>
      <c r="J4722" s="9">
        <f t="shared" si="221"/>
        <v>-0.99931732936868611</v>
      </c>
    </row>
    <row r="4723" spans="1:10" x14ac:dyDescent="0.25">
      <c r="A4723" s="3" t="s">
        <v>274</v>
      </c>
      <c r="B4723" s="3" t="s">
        <v>221</v>
      </c>
      <c r="C4723" s="8">
        <v>0</v>
      </c>
      <c r="D4723" s="8">
        <v>0</v>
      </c>
      <c r="E4723" s="9" t="str">
        <f t="shared" si="219"/>
        <v/>
      </c>
      <c r="F4723" s="8">
        <v>0.08</v>
      </c>
      <c r="G4723" s="9">
        <f t="shared" si="220"/>
        <v>-1</v>
      </c>
      <c r="H4723" s="8">
        <v>7.1609999999999993E-2</v>
      </c>
      <c r="I4723" s="8">
        <v>0.08</v>
      </c>
      <c r="J4723" s="9">
        <f t="shared" si="221"/>
        <v>0.11716240748498818</v>
      </c>
    </row>
    <row r="4724" spans="1:10" x14ac:dyDescent="0.25">
      <c r="A4724" s="3" t="s">
        <v>274</v>
      </c>
      <c r="B4724" s="3" t="s">
        <v>224</v>
      </c>
      <c r="C4724" s="8">
        <v>0</v>
      </c>
      <c r="D4724" s="8">
        <v>12.672000000000001</v>
      </c>
      <c r="E4724" s="9" t="str">
        <f t="shared" si="219"/>
        <v/>
      </c>
      <c r="F4724" s="8">
        <v>0</v>
      </c>
      <c r="G4724" s="9" t="str">
        <f t="shared" si="220"/>
        <v/>
      </c>
      <c r="H4724" s="8">
        <v>46.578800000000001</v>
      </c>
      <c r="I4724" s="8">
        <v>46.751069999999999</v>
      </c>
      <c r="J4724" s="9">
        <f t="shared" si="221"/>
        <v>3.6984636787551484E-3</v>
      </c>
    </row>
    <row r="4725" spans="1:10" x14ac:dyDescent="0.25">
      <c r="A4725" s="3" t="s">
        <v>274</v>
      </c>
      <c r="B4725" s="3" t="s">
        <v>226</v>
      </c>
      <c r="C4725" s="8">
        <v>1211.6235899999999</v>
      </c>
      <c r="D4725" s="8">
        <v>305.65706999999998</v>
      </c>
      <c r="E4725" s="9">
        <f t="shared" si="219"/>
        <v>-0.74772935049902745</v>
      </c>
      <c r="F4725" s="8">
        <v>1358.6993500000001</v>
      </c>
      <c r="G4725" s="9">
        <f t="shared" si="220"/>
        <v>-0.77503700873927706</v>
      </c>
      <c r="H4725" s="8">
        <v>22556.01843</v>
      </c>
      <c r="I4725" s="8">
        <v>10907.054</v>
      </c>
      <c r="J4725" s="9">
        <f t="shared" si="221"/>
        <v>-0.51644595282413053</v>
      </c>
    </row>
    <row r="4726" spans="1:10" x14ac:dyDescent="0.25">
      <c r="A4726" s="3" t="s">
        <v>274</v>
      </c>
      <c r="B4726" s="3" t="s">
        <v>227</v>
      </c>
      <c r="C4726" s="8">
        <v>0</v>
      </c>
      <c r="D4726" s="8">
        <v>0</v>
      </c>
      <c r="E4726" s="9" t="str">
        <f t="shared" si="219"/>
        <v/>
      </c>
      <c r="F4726" s="8">
        <v>2.2599999999999999E-3</v>
      </c>
      <c r="G4726" s="9">
        <f t="shared" si="220"/>
        <v>-1</v>
      </c>
      <c r="H4726" s="8">
        <v>0</v>
      </c>
      <c r="I4726" s="8">
        <v>3.2558600000000002</v>
      </c>
      <c r="J4726" s="9" t="str">
        <f t="shared" si="221"/>
        <v/>
      </c>
    </row>
    <row r="4727" spans="1:10" s="5" customFormat="1" x14ac:dyDescent="0.25">
      <c r="A4727" s="5" t="s">
        <v>274</v>
      </c>
      <c r="B4727" s="5" t="s">
        <v>229</v>
      </c>
      <c r="C4727" s="10">
        <v>359837.58195999998</v>
      </c>
      <c r="D4727" s="10">
        <v>519022.85106000002</v>
      </c>
      <c r="E4727" s="11">
        <f t="shared" si="219"/>
        <v>0.44238088815774468</v>
      </c>
      <c r="F4727" s="10">
        <v>334683.67310999997</v>
      </c>
      <c r="G4727" s="11">
        <f t="shared" si="220"/>
        <v>0.55078628795081253</v>
      </c>
      <c r="H4727" s="10">
        <v>3051596.7412100001</v>
      </c>
      <c r="I4727" s="10">
        <v>3083731.44362</v>
      </c>
      <c r="J4727" s="11">
        <f t="shared" si="221"/>
        <v>1.0530455081446233E-2</v>
      </c>
    </row>
    <row r="4728" spans="1:10" x14ac:dyDescent="0.25">
      <c r="A4728" s="3" t="s">
        <v>275</v>
      </c>
      <c r="B4728" s="3" t="s">
        <v>8</v>
      </c>
      <c r="C4728" s="8">
        <v>26968.669239999999</v>
      </c>
      <c r="D4728" s="8">
        <v>3414.4192400000002</v>
      </c>
      <c r="E4728" s="9">
        <f t="shared" si="219"/>
        <v>-0.87339311370485695</v>
      </c>
      <c r="F4728" s="8">
        <v>3443.5221000000001</v>
      </c>
      <c r="G4728" s="9">
        <f t="shared" si="220"/>
        <v>-8.4514805350022204E-3</v>
      </c>
      <c r="H4728" s="8">
        <v>178947.8199</v>
      </c>
      <c r="I4728" s="8">
        <v>85912.003679999994</v>
      </c>
      <c r="J4728" s="9">
        <f t="shared" si="221"/>
        <v>-0.51990472011332955</v>
      </c>
    </row>
    <row r="4729" spans="1:10" x14ac:dyDescent="0.25">
      <c r="A4729" s="3" t="s">
        <v>275</v>
      </c>
      <c r="B4729" s="3" t="s">
        <v>234</v>
      </c>
      <c r="C4729" s="8">
        <v>0</v>
      </c>
      <c r="D4729" s="8">
        <v>0</v>
      </c>
      <c r="E4729" s="9" t="str">
        <f t="shared" si="219"/>
        <v/>
      </c>
      <c r="F4729" s="8">
        <v>0</v>
      </c>
      <c r="G4729" s="9" t="str">
        <f t="shared" si="220"/>
        <v/>
      </c>
      <c r="H4729" s="8">
        <v>0</v>
      </c>
      <c r="I4729" s="8">
        <v>0</v>
      </c>
      <c r="J4729" s="9" t="str">
        <f t="shared" si="221"/>
        <v/>
      </c>
    </row>
    <row r="4730" spans="1:10" x14ac:dyDescent="0.25">
      <c r="A4730" s="3" t="s">
        <v>275</v>
      </c>
      <c r="B4730" s="3" t="s">
        <v>10</v>
      </c>
      <c r="C4730" s="8">
        <v>3.0688399999999998</v>
      </c>
      <c r="D4730" s="8">
        <v>0.88</v>
      </c>
      <c r="E4730" s="9">
        <f t="shared" si="219"/>
        <v>-0.71324669907847915</v>
      </c>
      <c r="F4730" s="8">
        <v>24.45964</v>
      </c>
      <c r="G4730" s="9">
        <f t="shared" si="220"/>
        <v>-0.96402236500618976</v>
      </c>
      <c r="H4730" s="8">
        <v>50.822699999999998</v>
      </c>
      <c r="I4730" s="8">
        <v>73.405500000000004</v>
      </c>
      <c r="J4730" s="9">
        <f t="shared" si="221"/>
        <v>0.44434475145948582</v>
      </c>
    </row>
    <row r="4731" spans="1:10" x14ac:dyDescent="0.25">
      <c r="A4731" s="3" t="s">
        <v>275</v>
      </c>
      <c r="B4731" s="3" t="s">
        <v>12</v>
      </c>
      <c r="C4731" s="8">
        <v>6692.4364400000004</v>
      </c>
      <c r="D4731" s="8">
        <v>5594.75605</v>
      </c>
      <c r="E4731" s="9">
        <f t="shared" si="219"/>
        <v>-0.16401805229546573</v>
      </c>
      <c r="F4731" s="8">
        <v>6855.2106299999996</v>
      </c>
      <c r="G4731" s="9">
        <f t="shared" si="220"/>
        <v>-0.18386810384555607</v>
      </c>
      <c r="H4731" s="8">
        <v>55626.240859999998</v>
      </c>
      <c r="I4731" s="8">
        <v>62816.447050000002</v>
      </c>
      <c r="J4731" s="9">
        <f t="shared" si="221"/>
        <v>0.12925925028973828</v>
      </c>
    </row>
    <row r="4732" spans="1:10" x14ac:dyDescent="0.25">
      <c r="A4732" s="3" t="s">
        <v>275</v>
      </c>
      <c r="B4732" s="3" t="s">
        <v>13</v>
      </c>
      <c r="C4732" s="8">
        <v>0</v>
      </c>
      <c r="D4732" s="8">
        <v>0</v>
      </c>
      <c r="E4732" s="9" t="str">
        <f t="shared" si="219"/>
        <v/>
      </c>
      <c r="F4732" s="8">
        <v>0</v>
      </c>
      <c r="G4732" s="9" t="str">
        <f t="shared" si="220"/>
        <v/>
      </c>
      <c r="H4732" s="8">
        <v>0</v>
      </c>
      <c r="I4732" s="8">
        <v>7.7708399999999997</v>
      </c>
      <c r="J4732" s="9" t="str">
        <f t="shared" si="221"/>
        <v/>
      </c>
    </row>
    <row r="4733" spans="1:10" x14ac:dyDescent="0.25">
      <c r="A4733" s="3" t="s">
        <v>275</v>
      </c>
      <c r="B4733" s="3" t="s">
        <v>14</v>
      </c>
      <c r="C4733" s="8">
        <v>2.7913999999999999</v>
      </c>
      <c r="D4733" s="8">
        <v>37.804639999999999</v>
      </c>
      <c r="E4733" s="9">
        <f t="shared" si="219"/>
        <v>12.543254281005947</v>
      </c>
      <c r="F4733" s="8">
        <v>0</v>
      </c>
      <c r="G4733" s="9" t="str">
        <f t="shared" si="220"/>
        <v/>
      </c>
      <c r="H4733" s="8">
        <v>226.30117000000001</v>
      </c>
      <c r="I4733" s="8">
        <v>41.250410000000002</v>
      </c>
      <c r="J4733" s="9">
        <f t="shared" si="221"/>
        <v>-0.81771897158110141</v>
      </c>
    </row>
    <row r="4734" spans="1:10" x14ac:dyDescent="0.25">
      <c r="A4734" s="3" t="s">
        <v>275</v>
      </c>
      <c r="B4734" s="3" t="s">
        <v>17</v>
      </c>
      <c r="C4734" s="8">
        <v>0</v>
      </c>
      <c r="D4734" s="8">
        <v>0</v>
      </c>
      <c r="E4734" s="9" t="str">
        <f t="shared" si="219"/>
        <v/>
      </c>
      <c r="F4734" s="8">
        <v>0</v>
      </c>
      <c r="G4734" s="9" t="str">
        <f t="shared" si="220"/>
        <v/>
      </c>
      <c r="H4734" s="8">
        <v>7.3212299999999999</v>
      </c>
      <c r="I4734" s="8">
        <v>2.8244500000000001</v>
      </c>
      <c r="J4734" s="9">
        <f t="shared" si="221"/>
        <v>-0.61421100006419682</v>
      </c>
    </row>
    <row r="4735" spans="1:10" x14ac:dyDescent="0.25">
      <c r="A4735" s="3" t="s">
        <v>275</v>
      </c>
      <c r="B4735" s="3" t="s">
        <v>19</v>
      </c>
      <c r="C4735" s="8">
        <v>1.27416</v>
      </c>
      <c r="D4735" s="8">
        <v>6.0000000000000001E-3</v>
      </c>
      <c r="E4735" s="9">
        <f t="shared" si="219"/>
        <v>-0.99529101525711061</v>
      </c>
      <c r="F4735" s="8">
        <v>4.6113099999999996</v>
      </c>
      <c r="G4735" s="9">
        <f t="shared" si="220"/>
        <v>-0.99869885130255831</v>
      </c>
      <c r="H4735" s="8">
        <v>9.0463400000000007</v>
      </c>
      <c r="I4735" s="8">
        <v>42.722230000000003</v>
      </c>
      <c r="J4735" s="9">
        <f t="shared" si="221"/>
        <v>3.7225983104769442</v>
      </c>
    </row>
    <row r="4736" spans="1:10" x14ac:dyDescent="0.25">
      <c r="A4736" s="3" t="s">
        <v>275</v>
      </c>
      <c r="B4736" s="3" t="s">
        <v>20</v>
      </c>
      <c r="C4736" s="8">
        <v>7.52597</v>
      </c>
      <c r="D4736" s="8">
        <v>0</v>
      </c>
      <c r="E4736" s="9">
        <f t="shared" si="219"/>
        <v>-1</v>
      </c>
      <c r="F4736" s="8">
        <v>0</v>
      </c>
      <c r="G4736" s="9" t="str">
        <f t="shared" si="220"/>
        <v/>
      </c>
      <c r="H4736" s="8">
        <v>27.75112</v>
      </c>
      <c r="I4736" s="8">
        <v>5.3900600000000001</v>
      </c>
      <c r="J4736" s="9">
        <f t="shared" si="221"/>
        <v>-0.80577144273816703</v>
      </c>
    </row>
    <row r="4737" spans="1:10" x14ac:dyDescent="0.25">
      <c r="A4737" s="3" t="s">
        <v>275</v>
      </c>
      <c r="B4737" s="3" t="s">
        <v>21</v>
      </c>
      <c r="C4737" s="8">
        <v>394.46059000000002</v>
      </c>
      <c r="D4737" s="8">
        <v>564.45493999999997</v>
      </c>
      <c r="E4737" s="9">
        <f t="shared" si="219"/>
        <v>0.43095395157219607</v>
      </c>
      <c r="F4737" s="8">
        <v>485.97021000000001</v>
      </c>
      <c r="G4737" s="9">
        <f t="shared" si="220"/>
        <v>0.16150111341186935</v>
      </c>
      <c r="H4737" s="8">
        <v>7649.4333200000001</v>
      </c>
      <c r="I4737" s="8">
        <v>9178.5275000000001</v>
      </c>
      <c r="J4737" s="9">
        <f t="shared" si="221"/>
        <v>0.1998963996459806</v>
      </c>
    </row>
    <row r="4738" spans="1:10" x14ac:dyDescent="0.25">
      <c r="A4738" s="3" t="s">
        <v>275</v>
      </c>
      <c r="B4738" s="3" t="s">
        <v>22</v>
      </c>
      <c r="C4738" s="8">
        <v>163.49396999999999</v>
      </c>
      <c r="D4738" s="8">
        <v>179.42559</v>
      </c>
      <c r="E4738" s="9">
        <f t="shared" si="219"/>
        <v>9.7444694749292626E-2</v>
      </c>
      <c r="F4738" s="8">
        <v>562.52588000000003</v>
      </c>
      <c r="G4738" s="9">
        <f t="shared" si="220"/>
        <v>-0.68103584851953836</v>
      </c>
      <c r="H4738" s="8">
        <v>2041.8415399999999</v>
      </c>
      <c r="I4738" s="8">
        <v>2755.7473100000002</v>
      </c>
      <c r="J4738" s="9">
        <f t="shared" si="221"/>
        <v>0.3496381849494552</v>
      </c>
    </row>
    <row r="4739" spans="1:10" x14ac:dyDescent="0.25">
      <c r="A4739" s="3" t="s">
        <v>275</v>
      </c>
      <c r="B4739" s="3" t="s">
        <v>23</v>
      </c>
      <c r="C4739" s="8">
        <v>209.57959</v>
      </c>
      <c r="D4739" s="8">
        <v>526.60433999999998</v>
      </c>
      <c r="E4739" s="9">
        <f t="shared" si="219"/>
        <v>1.5126699598944726</v>
      </c>
      <c r="F4739" s="8">
        <v>345.23137000000003</v>
      </c>
      <c r="G4739" s="9">
        <f t="shared" si="220"/>
        <v>0.52536642310343917</v>
      </c>
      <c r="H4739" s="8">
        <v>2463.19832</v>
      </c>
      <c r="I4739" s="8">
        <v>4016.1868199999999</v>
      </c>
      <c r="J4739" s="9">
        <f t="shared" si="221"/>
        <v>0.63047643683030774</v>
      </c>
    </row>
    <row r="4740" spans="1:10" x14ac:dyDescent="0.25">
      <c r="A4740" s="3" t="s">
        <v>275</v>
      </c>
      <c r="B4740" s="3" t="s">
        <v>24</v>
      </c>
      <c r="C4740" s="8">
        <v>596.85883000000001</v>
      </c>
      <c r="D4740" s="8">
        <v>630.91062999999997</v>
      </c>
      <c r="E4740" s="9">
        <f t="shared" si="219"/>
        <v>5.7051681718439218E-2</v>
      </c>
      <c r="F4740" s="8">
        <v>650.76226999999994</v>
      </c>
      <c r="G4740" s="9">
        <f t="shared" si="220"/>
        <v>-3.05052104511222E-2</v>
      </c>
      <c r="H4740" s="8">
        <v>7106.7131300000001</v>
      </c>
      <c r="I4740" s="8">
        <v>5764.5831500000004</v>
      </c>
      <c r="J4740" s="9">
        <f t="shared" si="221"/>
        <v>-0.18885382812687135</v>
      </c>
    </row>
    <row r="4741" spans="1:10" x14ac:dyDescent="0.25">
      <c r="A4741" s="3" t="s">
        <v>275</v>
      </c>
      <c r="B4741" s="3" t="s">
        <v>25</v>
      </c>
      <c r="C4741" s="8">
        <v>0</v>
      </c>
      <c r="D4741" s="8">
        <v>0</v>
      </c>
      <c r="E4741" s="9" t="str">
        <f t="shared" ref="E4741:E4804" si="222">IF(C4741=0,"",(D4741/C4741-1))</f>
        <v/>
      </c>
      <c r="F4741" s="8">
        <v>0</v>
      </c>
      <c r="G4741" s="9" t="str">
        <f t="shared" ref="G4741:G4804" si="223">IF(F4741=0,"",(D4741/F4741-1))</f>
        <v/>
      </c>
      <c r="H4741" s="8">
        <v>0</v>
      </c>
      <c r="I4741" s="8">
        <v>2.1375000000000002</v>
      </c>
      <c r="J4741" s="9" t="str">
        <f t="shared" ref="J4741:J4804" si="224">IF(H4741=0,"",(I4741/H4741-1))</f>
        <v/>
      </c>
    </row>
    <row r="4742" spans="1:10" x14ac:dyDescent="0.25">
      <c r="A4742" s="3" t="s">
        <v>275</v>
      </c>
      <c r="B4742" s="3" t="s">
        <v>26</v>
      </c>
      <c r="C4742" s="8">
        <v>65.42671</v>
      </c>
      <c r="D4742" s="8">
        <v>284.06578000000002</v>
      </c>
      <c r="E4742" s="9">
        <f t="shared" si="222"/>
        <v>3.3417402464528632</v>
      </c>
      <c r="F4742" s="8">
        <v>0</v>
      </c>
      <c r="G4742" s="9" t="str">
        <f t="shared" si="223"/>
        <v/>
      </c>
      <c r="H4742" s="8">
        <v>1174.6614199999999</v>
      </c>
      <c r="I4742" s="8">
        <v>1155.03639</v>
      </c>
      <c r="J4742" s="9">
        <f t="shared" si="224"/>
        <v>-1.6706967357453473E-2</v>
      </c>
    </row>
    <row r="4743" spans="1:10" x14ac:dyDescent="0.25">
      <c r="A4743" s="3" t="s">
        <v>275</v>
      </c>
      <c r="B4743" s="3" t="s">
        <v>27</v>
      </c>
      <c r="C4743" s="8">
        <v>0</v>
      </c>
      <c r="D4743" s="8">
        <v>0</v>
      </c>
      <c r="E4743" s="9" t="str">
        <f t="shared" si="222"/>
        <v/>
      </c>
      <c r="F4743" s="8">
        <v>0</v>
      </c>
      <c r="G4743" s="9" t="str">
        <f t="shared" si="223"/>
        <v/>
      </c>
      <c r="H4743" s="8">
        <v>51.984999999999999</v>
      </c>
      <c r="I4743" s="8">
        <v>454.46451000000002</v>
      </c>
      <c r="J4743" s="9">
        <f t="shared" si="224"/>
        <v>7.7422239107434834</v>
      </c>
    </row>
    <row r="4744" spans="1:10" x14ac:dyDescent="0.25">
      <c r="A4744" s="3" t="s">
        <v>275</v>
      </c>
      <c r="B4744" s="3" t="s">
        <v>28</v>
      </c>
      <c r="C4744" s="8">
        <v>0</v>
      </c>
      <c r="D4744" s="8">
        <v>0.25625999999999999</v>
      </c>
      <c r="E4744" s="9" t="str">
        <f t="shared" si="222"/>
        <v/>
      </c>
      <c r="F4744" s="8">
        <v>0</v>
      </c>
      <c r="G4744" s="9" t="str">
        <f t="shared" si="223"/>
        <v/>
      </c>
      <c r="H4744" s="8">
        <v>223.36208999999999</v>
      </c>
      <c r="I4744" s="8">
        <v>89.493780000000001</v>
      </c>
      <c r="J4744" s="9">
        <f t="shared" si="224"/>
        <v>-0.59933317242867845</v>
      </c>
    </row>
    <row r="4745" spans="1:10" x14ac:dyDescent="0.25">
      <c r="A4745" s="3" t="s">
        <v>275</v>
      </c>
      <c r="B4745" s="3" t="s">
        <v>30</v>
      </c>
      <c r="C4745" s="8">
        <v>327.55756000000002</v>
      </c>
      <c r="D4745" s="8">
        <v>194.64366999999999</v>
      </c>
      <c r="E4745" s="9">
        <f t="shared" si="222"/>
        <v>-0.40577262206984333</v>
      </c>
      <c r="F4745" s="8">
        <v>248.35216</v>
      </c>
      <c r="G4745" s="9">
        <f t="shared" si="223"/>
        <v>-0.21625940358239693</v>
      </c>
      <c r="H4745" s="8">
        <v>1478.3811499999999</v>
      </c>
      <c r="I4745" s="8">
        <v>1969.25884</v>
      </c>
      <c r="J4745" s="9">
        <f t="shared" si="224"/>
        <v>0.33203730310008361</v>
      </c>
    </row>
    <row r="4746" spans="1:10" x14ac:dyDescent="0.25">
      <c r="A4746" s="3" t="s">
        <v>275</v>
      </c>
      <c r="B4746" s="3" t="s">
        <v>31</v>
      </c>
      <c r="C4746" s="8">
        <v>260.65150999999997</v>
      </c>
      <c r="D4746" s="8">
        <v>214.17331999999999</v>
      </c>
      <c r="E4746" s="9">
        <f t="shared" si="222"/>
        <v>-0.17831544501698837</v>
      </c>
      <c r="F4746" s="8">
        <v>260.42667</v>
      </c>
      <c r="G4746" s="9">
        <f t="shared" si="223"/>
        <v>-0.17760604165464322</v>
      </c>
      <c r="H4746" s="8">
        <v>2310.8184799999999</v>
      </c>
      <c r="I4746" s="8">
        <v>2158.5599299999999</v>
      </c>
      <c r="J4746" s="9">
        <f t="shared" si="224"/>
        <v>-6.5889446236382931E-2</v>
      </c>
    </row>
    <row r="4747" spans="1:10" x14ac:dyDescent="0.25">
      <c r="A4747" s="3" t="s">
        <v>275</v>
      </c>
      <c r="B4747" s="3" t="s">
        <v>34</v>
      </c>
      <c r="C4747" s="8">
        <v>0</v>
      </c>
      <c r="D4747" s="8">
        <v>0</v>
      </c>
      <c r="E4747" s="9" t="str">
        <f t="shared" si="222"/>
        <v/>
      </c>
      <c r="F4747" s="8">
        <v>0</v>
      </c>
      <c r="G4747" s="9" t="str">
        <f t="shared" si="223"/>
        <v/>
      </c>
      <c r="H4747" s="8">
        <v>0</v>
      </c>
      <c r="I4747" s="8">
        <v>0</v>
      </c>
      <c r="J4747" s="9" t="str">
        <f t="shared" si="224"/>
        <v/>
      </c>
    </row>
    <row r="4748" spans="1:10" x14ac:dyDescent="0.25">
      <c r="A4748" s="3" t="s">
        <v>275</v>
      </c>
      <c r="B4748" s="3" t="s">
        <v>36</v>
      </c>
      <c r="C4748" s="8">
        <v>694.65560000000005</v>
      </c>
      <c r="D4748" s="8">
        <v>1096.5760299999999</v>
      </c>
      <c r="E4748" s="9">
        <f t="shared" si="222"/>
        <v>0.5785894909650191</v>
      </c>
      <c r="F4748" s="8">
        <v>930.77786000000003</v>
      </c>
      <c r="G4748" s="9">
        <f t="shared" si="223"/>
        <v>0.17812861384562795</v>
      </c>
      <c r="H4748" s="8">
        <v>8464.3583600000002</v>
      </c>
      <c r="I4748" s="8">
        <v>9686.6715000000004</v>
      </c>
      <c r="J4748" s="9">
        <f t="shared" si="224"/>
        <v>0.14440706406953208</v>
      </c>
    </row>
    <row r="4749" spans="1:10" x14ac:dyDescent="0.25">
      <c r="A4749" s="3" t="s">
        <v>275</v>
      </c>
      <c r="B4749" s="3" t="s">
        <v>38</v>
      </c>
      <c r="C4749" s="8">
        <v>23.04213</v>
      </c>
      <c r="D4749" s="8">
        <v>91.970830000000007</v>
      </c>
      <c r="E4749" s="9">
        <f t="shared" si="222"/>
        <v>2.9914204980181958</v>
      </c>
      <c r="F4749" s="8">
        <v>70.333789999999993</v>
      </c>
      <c r="G4749" s="9">
        <f t="shared" si="223"/>
        <v>0.30763364237872026</v>
      </c>
      <c r="H4749" s="8">
        <v>1133.72505</v>
      </c>
      <c r="I4749" s="8">
        <v>1141.7462800000001</v>
      </c>
      <c r="J4749" s="9">
        <f t="shared" si="224"/>
        <v>7.0751104952651023E-3</v>
      </c>
    </row>
    <row r="4750" spans="1:10" x14ac:dyDescent="0.25">
      <c r="A4750" s="3" t="s">
        <v>275</v>
      </c>
      <c r="B4750" s="3" t="s">
        <v>40</v>
      </c>
      <c r="C4750" s="8">
        <v>677.46870000000001</v>
      </c>
      <c r="D4750" s="8">
        <v>0</v>
      </c>
      <c r="E4750" s="9">
        <f t="shared" si="222"/>
        <v>-1</v>
      </c>
      <c r="F4750" s="8">
        <v>56.284779999999998</v>
      </c>
      <c r="G4750" s="9">
        <f t="shared" si="223"/>
        <v>-1</v>
      </c>
      <c r="H4750" s="8">
        <v>5641.46306</v>
      </c>
      <c r="I4750" s="8">
        <v>2667.6157699999999</v>
      </c>
      <c r="J4750" s="9">
        <f t="shared" si="224"/>
        <v>-0.52714114377272914</v>
      </c>
    </row>
    <row r="4751" spans="1:10" x14ac:dyDescent="0.25">
      <c r="A4751" s="3" t="s">
        <v>275</v>
      </c>
      <c r="B4751" s="3" t="s">
        <v>41</v>
      </c>
      <c r="C4751" s="8">
        <v>0</v>
      </c>
      <c r="D4751" s="8">
        <v>0</v>
      </c>
      <c r="E4751" s="9" t="str">
        <f t="shared" si="222"/>
        <v/>
      </c>
      <c r="F4751" s="8">
        <v>0</v>
      </c>
      <c r="G4751" s="9" t="str">
        <f t="shared" si="223"/>
        <v/>
      </c>
      <c r="H4751" s="8">
        <v>7.8978400000000004</v>
      </c>
      <c r="I4751" s="8">
        <v>0</v>
      </c>
      <c r="J4751" s="9">
        <f t="shared" si="224"/>
        <v>-1</v>
      </c>
    </row>
    <row r="4752" spans="1:10" x14ac:dyDescent="0.25">
      <c r="A4752" s="3" t="s">
        <v>275</v>
      </c>
      <c r="B4752" s="3" t="s">
        <v>42</v>
      </c>
      <c r="C4752" s="8">
        <v>0</v>
      </c>
      <c r="D4752" s="8">
        <v>31.45074</v>
      </c>
      <c r="E4752" s="9" t="str">
        <f t="shared" si="222"/>
        <v/>
      </c>
      <c r="F4752" s="8">
        <v>0</v>
      </c>
      <c r="G4752" s="9" t="str">
        <f t="shared" si="223"/>
        <v/>
      </c>
      <c r="H4752" s="8">
        <v>15.742459999999999</v>
      </c>
      <c r="I4752" s="8">
        <v>116.02363</v>
      </c>
      <c r="J4752" s="9">
        <f t="shared" si="224"/>
        <v>6.3701079755006527</v>
      </c>
    </row>
    <row r="4753" spans="1:10" x14ac:dyDescent="0.25">
      <c r="A4753" s="3" t="s">
        <v>275</v>
      </c>
      <c r="B4753" s="3" t="s">
        <v>43</v>
      </c>
      <c r="C4753" s="8">
        <v>967.79241999999999</v>
      </c>
      <c r="D4753" s="8">
        <v>1142.88589</v>
      </c>
      <c r="E4753" s="9">
        <f t="shared" si="222"/>
        <v>0.18092048086096812</v>
      </c>
      <c r="F4753" s="8">
        <v>869.61228000000006</v>
      </c>
      <c r="G4753" s="9">
        <f t="shared" si="223"/>
        <v>0.3142476437890227</v>
      </c>
      <c r="H4753" s="8">
        <v>11891.444030000001</v>
      </c>
      <c r="I4753" s="8">
        <v>11470.79855</v>
      </c>
      <c r="J4753" s="9">
        <f t="shared" si="224"/>
        <v>-3.5373793034621182E-2</v>
      </c>
    </row>
    <row r="4754" spans="1:10" x14ac:dyDescent="0.25">
      <c r="A4754" s="3" t="s">
        <v>275</v>
      </c>
      <c r="B4754" s="3" t="s">
        <v>44</v>
      </c>
      <c r="C4754" s="8">
        <v>0</v>
      </c>
      <c r="D4754" s="8">
        <v>19.5045</v>
      </c>
      <c r="E4754" s="9" t="str">
        <f t="shared" si="222"/>
        <v/>
      </c>
      <c r="F4754" s="8">
        <v>0</v>
      </c>
      <c r="G4754" s="9" t="str">
        <f t="shared" si="223"/>
        <v/>
      </c>
      <c r="H4754" s="8">
        <v>0</v>
      </c>
      <c r="I4754" s="8">
        <v>54.106079999999999</v>
      </c>
      <c r="J4754" s="9" t="str">
        <f t="shared" si="224"/>
        <v/>
      </c>
    </row>
    <row r="4755" spans="1:10" x14ac:dyDescent="0.25">
      <c r="A4755" s="3" t="s">
        <v>275</v>
      </c>
      <c r="B4755" s="3" t="s">
        <v>45</v>
      </c>
      <c r="C4755" s="8">
        <v>4.0870600000000001</v>
      </c>
      <c r="D4755" s="8">
        <v>7.2540699999999996</v>
      </c>
      <c r="E4755" s="9">
        <f t="shared" si="222"/>
        <v>0.77488708264620509</v>
      </c>
      <c r="F4755" s="8">
        <v>0.62843000000000004</v>
      </c>
      <c r="G4755" s="9">
        <f t="shared" si="223"/>
        <v>10.543163120793086</v>
      </c>
      <c r="H4755" s="8">
        <v>97.688270000000003</v>
      </c>
      <c r="I4755" s="8">
        <v>75.045749999999998</v>
      </c>
      <c r="J4755" s="9">
        <f t="shared" si="224"/>
        <v>-0.23178340654410201</v>
      </c>
    </row>
    <row r="4756" spans="1:10" x14ac:dyDescent="0.25">
      <c r="A4756" s="3" t="s">
        <v>275</v>
      </c>
      <c r="B4756" s="3" t="s">
        <v>46</v>
      </c>
      <c r="C4756" s="8">
        <v>0</v>
      </c>
      <c r="D4756" s="8">
        <v>0</v>
      </c>
      <c r="E4756" s="9" t="str">
        <f t="shared" si="222"/>
        <v/>
      </c>
      <c r="F4756" s="8">
        <v>0</v>
      </c>
      <c r="G4756" s="9" t="str">
        <f t="shared" si="223"/>
        <v/>
      </c>
      <c r="H4756" s="8">
        <v>1.88672</v>
      </c>
      <c r="I4756" s="8">
        <v>2.08555</v>
      </c>
      <c r="J4756" s="9">
        <f t="shared" si="224"/>
        <v>0.10538394674355489</v>
      </c>
    </row>
    <row r="4757" spans="1:10" x14ac:dyDescent="0.25">
      <c r="A4757" s="3" t="s">
        <v>275</v>
      </c>
      <c r="B4757" s="3" t="s">
        <v>47</v>
      </c>
      <c r="C4757" s="8">
        <v>0</v>
      </c>
      <c r="D4757" s="8">
        <v>0</v>
      </c>
      <c r="E4757" s="9" t="str">
        <f t="shared" si="222"/>
        <v/>
      </c>
      <c r="F4757" s="8">
        <v>0</v>
      </c>
      <c r="G4757" s="9" t="str">
        <f t="shared" si="223"/>
        <v/>
      </c>
      <c r="H4757" s="8">
        <v>0</v>
      </c>
      <c r="I4757" s="8">
        <v>11.5875</v>
      </c>
      <c r="J4757" s="9" t="str">
        <f t="shared" si="224"/>
        <v/>
      </c>
    </row>
    <row r="4758" spans="1:10" x14ac:dyDescent="0.25">
      <c r="A4758" s="3" t="s">
        <v>275</v>
      </c>
      <c r="B4758" s="3" t="s">
        <v>51</v>
      </c>
      <c r="C4758" s="8">
        <v>0</v>
      </c>
      <c r="D4758" s="8">
        <v>0</v>
      </c>
      <c r="E4758" s="9" t="str">
        <f t="shared" si="222"/>
        <v/>
      </c>
      <c r="F4758" s="8">
        <v>0</v>
      </c>
      <c r="G4758" s="9" t="str">
        <f t="shared" si="223"/>
        <v/>
      </c>
      <c r="H4758" s="8">
        <v>277.70400000000001</v>
      </c>
      <c r="I4758" s="8">
        <v>137.04929999999999</v>
      </c>
      <c r="J4758" s="9">
        <f t="shared" si="224"/>
        <v>-0.50649144412756031</v>
      </c>
    </row>
    <row r="4759" spans="1:10" x14ac:dyDescent="0.25">
      <c r="A4759" s="3" t="s">
        <v>275</v>
      </c>
      <c r="B4759" s="3" t="s">
        <v>53</v>
      </c>
      <c r="C4759" s="8">
        <v>0</v>
      </c>
      <c r="D4759" s="8">
        <v>0</v>
      </c>
      <c r="E4759" s="9" t="str">
        <f t="shared" si="222"/>
        <v/>
      </c>
      <c r="F4759" s="8">
        <v>0</v>
      </c>
      <c r="G4759" s="9" t="str">
        <f t="shared" si="223"/>
        <v/>
      </c>
      <c r="H4759" s="8">
        <v>19.259889999999999</v>
      </c>
      <c r="I4759" s="8">
        <v>14.32709</v>
      </c>
      <c r="J4759" s="9">
        <f t="shared" si="224"/>
        <v>-0.25611776598931768</v>
      </c>
    </row>
    <row r="4760" spans="1:10" x14ac:dyDescent="0.25">
      <c r="A4760" s="3" t="s">
        <v>275</v>
      </c>
      <c r="B4760" s="3" t="s">
        <v>54</v>
      </c>
      <c r="C4760" s="8">
        <v>166.56</v>
      </c>
      <c r="D4760" s="8">
        <v>300.14136000000002</v>
      </c>
      <c r="E4760" s="9">
        <f t="shared" si="222"/>
        <v>0.80200144092219028</v>
      </c>
      <c r="F4760" s="8">
        <v>80.599999999999994</v>
      </c>
      <c r="G4760" s="9">
        <f t="shared" si="223"/>
        <v>2.723838213399504</v>
      </c>
      <c r="H4760" s="8">
        <v>1161.4836600000001</v>
      </c>
      <c r="I4760" s="8">
        <v>3646.96108</v>
      </c>
      <c r="J4760" s="9">
        <f t="shared" si="224"/>
        <v>2.139915958869365</v>
      </c>
    </row>
    <row r="4761" spans="1:10" x14ac:dyDescent="0.25">
      <c r="A4761" s="3" t="s">
        <v>275</v>
      </c>
      <c r="B4761" s="3" t="s">
        <v>56</v>
      </c>
      <c r="C4761" s="8">
        <v>118.60026000000001</v>
      </c>
      <c r="D4761" s="8">
        <v>6.2370700000000001</v>
      </c>
      <c r="E4761" s="9">
        <f t="shared" si="222"/>
        <v>-0.94741099218500868</v>
      </c>
      <c r="F4761" s="8">
        <v>138.5916</v>
      </c>
      <c r="G4761" s="9">
        <f t="shared" si="223"/>
        <v>-0.95499676748085738</v>
      </c>
      <c r="H4761" s="8">
        <v>1257.10681</v>
      </c>
      <c r="I4761" s="8">
        <v>1250.07862</v>
      </c>
      <c r="J4761" s="9">
        <f t="shared" si="224"/>
        <v>-5.590765990679869E-3</v>
      </c>
    </row>
    <row r="4762" spans="1:10" x14ac:dyDescent="0.25">
      <c r="A4762" s="3" t="s">
        <v>275</v>
      </c>
      <c r="B4762" s="3" t="s">
        <v>58</v>
      </c>
      <c r="C4762" s="8">
        <v>0</v>
      </c>
      <c r="D4762" s="8">
        <v>0</v>
      </c>
      <c r="E4762" s="9" t="str">
        <f t="shared" si="222"/>
        <v/>
      </c>
      <c r="F4762" s="8">
        <v>0</v>
      </c>
      <c r="G4762" s="9" t="str">
        <f t="shared" si="223"/>
        <v/>
      </c>
      <c r="H4762" s="8">
        <v>15.132999999999999</v>
      </c>
      <c r="I4762" s="8">
        <v>37.697240000000001</v>
      </c>
      <c r="J4762" s="9">
        <f t="shared" si="224"/>
        <v>1.491061917663385</v>
      </c>
    </row>
    <row r="4763" spans="1:10" x14ac:dyDescent="0.25">
      <c r="A4763" s="3" t="s">
        <v>275</v>
      </c>
      <c r="B4763" s="3" t="s">
        <v>59</v>
      </c>
      <c r="C4763" s="8">
        <v>0</v>
      </c>
      <c r="D4763" s="8">
        <v>0</v>
      </c>
      <c r="E4763" s="9" t="str">
        <f t="shared" si="222"/>
        <v/>
      </c>
      <c r="F4763" s="8">
        <v>0</v>
      </c>
      <c r="G4763" s="9" t="str">
        <f t="shared" si="223"/>
        <v/>
      </c>
      <c r="H4763" s="8">
        <v>48.260660000000001</v>
      </c>
      <c r="I4763" s="8">
        <v>5.8823800000000004</v>
      </c>
      <c r="J4763" s="9">
        <f t="shared" si="224"/>
        <v>-0.87811231756880237</v>
      </c>
    </row>
    <row r="4764" spans="1:10" x14ac:dyDescent="0.25">
      <c r="A4764" s="3" t="s">
        <v>275</v>
      </c>
      <c r="B4764" s="3" t="s">
        <v>61</v>
      </c>
      <c r="C4764" s="8">
        <v>0</v>
      </c>
      <c r="D4764" s="8">
        <v>0</v>
      </c>
      <c r="E4764" s="9" t="str">
        <f t="shared" si="222"/>
        <v/>
      </c>
      <c r="F4764" s="8">
        <v>0</v>
      </c>
      <c r="G4764" s="9" t="str">
        <f t="shared" si="223"/>
        <v/>
      </c>
      <c r="H4764" s="8">
        <v>53.17</v>
      </c>
      <c r="I4764" s="8">
        <v>0</v>
      </c>
      <c r="J4764" s="9">
        <f t="shared" si="224"/>
        <v>-1</v>
      </c>
    </row>
    <row r="4765" spans="1:10" x14ac:dyDescent="0.25">
      <c r="A4765" s="3" t="s">
        <v>275</v>
      </c>
      <c r="B4765" s="3" t="s">
        <v>62</v>
      </c>
      <c r="C4765" s="8">
        <v>0.46176</v>
      </c>
      <c r="D4765" s="8">
        <v>0</v>
      </c>
      <c r="E4765" s="9">
        <f t="shared" si="222"/>
        <v>-1</v>
      </c>
      <c r="F4765" s="8">
        <v>1.1783999999999999</v>
      </c>
      <c r="G4765" s="9">
        <f t="shared" si="223"/>
        <v>-1</v>
      </c>
      <c r="H4765" s="8">
        <v>15.02392</v>
      </c>
      <c r="I4765" s="8">
        <v>11.48531</v>
      </c>
      <c r="J4765" s="9">
        <f t="shared" si="224"/>
        <v>-0.23553173872065347</v>
      </c>
    </row>
    <row r="4766" spans="1:10" x14ac:dyDescent="0.25">
      <c r="A4766" s="3" t="s">
        <v>275</v>
      </c>
      <c r="B4766" s="3" t="s">
        <v>63</v>
      </c>
      <c r="C4766" s="8">
        <v>0</v>
      </c>
      <c r="D4766" s="8">
        <v>79.675200000000004</v>
      </c>
      <c r="E4766" s="9" t="str">
        <f t="shared" si="222"/>
        <v/>
      </c>
      <c r="F4766" s="8">
        <v>0</v>
      </c>
      <c r="G4766" s="9" t="str">
        <f t="shared" si="223"/>
        <v/>
      </c>
      <c r="H4766" s="8">
        <v>0</v>
      </c>
      <c r="I4766" s="8">
        <v>79.675200000000004</v>
      </c>
      <c r="J4766" s="9" t="str">
        <f t="shared" si="224"/>
        <v/>
      </c>
    </row>
    <row r="4767" spans="1:10" x14ac:dyDescent="0.25">
      <c r="A4767" s="3" t="s">
        <v>275</v>
      </c>
      <c r="B4767" s="3" t="s">
        <v>64</v>
      </c>
      <c r="C4767" s="8">
        <v>176.98947999999999</v>
      </c>
      <c r="D4767" s="8">
        <v>11.004429999999999</v>
      </c>
      <c r="E4767" s="9">
        <f t="shared" si="222"/>
        <v>-0.9378243836865332</v>
      </c>
      <c r="F4767" s="8">
        <v>53.90719</v>
      </c>
      <c r="G4767" s="9">
        <f t="shared" si="223"/>
        <v>-0.79586340894415009</v>
      </c>
      <c r="H4767" s="8">
        <v>1083.2297900000001</v>
      </c>
      <c r="I4767" s="8">
        <v>580.83477000000005</v>
      </c>
      <c r="J4767" s="9">
        <f t="shared" si="224"/>
        <v>-0.46379357790741704</v>
      </c>
    </row>
    <row r="4768" spans="1:10" x14ac:dyDescent="0.25">
      <c r="A4768" s="3" t="s">
        <v>275</v>
      </c>
      <c r="B4768" s="3" t="s">
        <v>65</v>
      </c>
      <c r="C4768" s="8">
        <v>0</v>
      </c>
      <c r="D4768" s="8">
        <v>0</v>
      </c>
      <c r="E4768" s="9" t="str">
        <f t="shared" si="222"/>
        <v/>
      </c>
      <c r="F4768" s="8">
        <v>0</v>
      </c>
      <c r="G4768" s="9" t="str">
        <f t="shared" si="223"/>
        <v/>
      </c>
      <c r="H4768" s="8">
        <v>0</v>
      </c>
      <c r="I4768" s="8">
        <v>8.3210000000000006E-2</v>
      </c>
      <c r="J4768" s="9" t="str">
        <f t="shared" si="224"/>
        <v/>
      </c>
    </row>
    <row r="4769" spans="1:10" x14ac:dyDescent="0.25">
      <c r="A4769" s="3" t="s">
        <v>275</v>
      </c>
      <c r="B4769" s="3" t="s">
        <v>67</v>
      </c>
      <c r="C4769" s="8">
        <v>0</v>
      </c>
      <c r="D4769" s="8">
        <v>3.72262</v>
      </c>
      <c r="E4769" s="9" t="str">
        <f t="shared" si="222"/>
        <v/>
      </c>
      <c r="F4769" s="8">
        <v>0</v>
      </c>
      <c r="G4769" s="9" t="str">
        <f t="shared" si="223"/>
        <v/>
      </c>
      <c r="H4769" s="8">
        <v>16.286670000000001</v>
      </c>
      <c r="I4769" s="8">
        <v>11.67385</v>
      </c>
      <c r="J4769" s="9">
        <f t="shared" si="224"/>
        <v>-0.28322671239731634</v>
      </c>
    </row>
    <row r="4770" spans="1:10" x14ac:dyDescent="0.25">
      <c r="A4770" s="3" t="s">
        <v>275</v>
      </c>
      <c r="B4770" s="3" t="s">
        <v>68</v>
      </c>
      <c r="C4770" s="8">
        <v>0</v>
      </c>
      <c r="D4770" s="8">
        <v>0</v>
      </c>
      <c r="E4770" s="9" t="str">
        <f t="shared" si="222"/>
        <v/>
      </c>
      <c r="F4770" s="8">
        <v>0</v>
      </c>
      <c r="G4770" s="9" t="str">
        <f t="shared" si="223"/>
        <v/>
      </c>
      <c r="H4770" s="8">
        <v>0</v>
      </c>
      <c r="I4770" s="8">
        <v>0</v>
      </c>
      <c r="J4770" s="9" t="str">
        <f t="shared" si="224"/>
        <v/>
      </c>
    </row>
    <row r="4771" spans="1:10" x14ac:dyDescent="0.25">
      <c r="A4771" s="3" t="s">
        <v>275</v>
      </c>
      <c r="B4771" s="3" t="s">
        <v>70</v>
      </c>
      <c r="C4771" s="8">
        <v>296.62713000000002</v>
      </c>
      <c r="D4771" s="8">
        <v>0</v>
      </c>
      <c r="E4771" s="9">
        <f t="shared" si="222"/>
        <v>-1</v>
      </c>
      <c r="F4771" s="8">
        <v>80.424229999999994</v>
      </c>
      <c r="G4771" s="9">
        <f t="shared" si="223"/>
        <v>-1</v>
      </c>
      <c r="H4771" s="8">
        <v>3344.0652100000002</v>
      </c>
      <c r="I4771" s="8">
        <v>366.11243000000002</v>
      </c>
      <c r="J4771" s="9">
        <f t="shared" si="224"/>
        <v>-0.89051875277276671</v>
      </c>
    </row>
    <row r="4772" spans="1:10" x14ac:dyDescent="0.25">
      <c r="A4772" s="3" t="s">
        <v>275</v>
      </c>
      <c r="B4772" s="3" t="s">
        <v>71</v>
      </c>
      <c r="C4772" s="8">
        <v>0</v>
      </c>
      <c r="D4772" s="8">
        <v>0</v>
      </c>
      <c r="E4772" s="9" t="str">
        <f t="shared" si="222"/>
        <v/>
      </c>
      <c r="F4772" s="8">
        <v>0</v>
      </c>
      <c r="G4772" s="9" t="str">
        <f t="shared" si="223"/>
        <v/>
      </c>
      <c r="H4772" s="8">
        <v>4.5522</v>
      </c>
      <c r="I4772" s="8">
        <v>161.92770999999999</v>
      </c>
      <c r="J4772" s="9">
        <f t="shared" si="224"/>
        <v>34.571308378366503</v>
      </c>
    </row>
    <row r="4773" spans="1:10" x14ac:dyDescent="0.25">
      <c r="A4773" s="3" t="s">
        <v>275</v>
      </c>
      <c r="B4773" s="3" t="s">
        <v>72</v>
      </c>
      <c r="C4773" s="8">
        <v>137.5136</v>
      </c>
      <c r="D4773" s="8">
        <v>0</v>
      </c>
      <c r="E4773" s="9">
        <f t="shared" si="222"/>
        <v>-1</v>
      </c>
      <c r="F4773" s="8">
        <v>404.50558000000001</v>
      </c>
      <c r="G4773" s="9">
        <f t="shared" si="223"/>
        <v>-1</v>
      </c>
      <c r="H4773" s="8">
        <v>2879.53379</v>
      </c>
      <c r="I4773" s="8">
        <v>2197.0913099999998</v>
      </c>
      <c r="J4773" s="9">
        <f t="shared" si="224"/>
        <v>-0.23699755924725585</v>
      </c>
    </row>
    <row r="4774" spans="1:10" x14ac:dyDescent="0.25">
      <c r="A4774" s="3" t="s">
        <v>275</v>
      </c>
      <c r="B4774" s="3" t="s">
        <v>73</v>
      </c>
      <c r="C4774" s="8">
        <v>62.76305</v>
      </c>
      <c r="D4774" s="8">
        <v>278.37103000000002</v>
      </c>
      <c r="E4774" s="9">
        <f t="shared" si="222"/>
        <v>3.4352693184923302</v>
      </c>
      <c r="F4774" s="8">
        <v>99.575000000000003</v>
      </c>
      <c r="G4774" s="9">
        <f t="shared" si="223"/>
        <v>1.7955915641476277</v>
      </c>
      <c r="H4774" s="8">
        <v>3297.6887999999999</v>
      </c>
      <c r="I4774" s="8">
        <v>2447.0854899999999</v>
      </c>
      <c r="J4774" s="9">
        <f t="shared" si="224"/>
        <v>-0.25793923004499397</v>
      </c>
    </row>
    <row r="4775" spans="1:10" x14ac:dyDescent="0.25">
      <c r="A4775" s="3" t="s">
        <v>275</v>
      </c>
      <c r="B4775" s="3" t="s">
        <v>74</v>
      </c>
      <c r="C4775" s="8">
        <v>33.993229999999997</v>
      </c>
      <c r="D4775" s="8">
        <v>26.062760000000001</v>
      </c>
      <c r="E4775" s="9">
        <f t="shared" si="222"/>
        <v>-0.23329557091220798</v>
      </c>
      <c r="F4775" s="8">
        <v>0</v>
      </c>
      <c r="G4775" s="9" t="str">
        <f t="shared" si="223"/>
        <v/>
      </c>
      <c r="H4775" s="8">
        <v>209.61427</v>
      </c>
      <c r="I4775" s="8">
        <v>138.87096</v>
      </c>
      <c r="J4775" s="9">
        <f t="shared" si="224"/>
        <v>-0.33749281477830684</v>
      </c>
    </row>
    <row r="4776" spans="1:10" x14ac:dyDescent="0.25">
      <c r="A4776" s="3" t="s">
        <v>275</v>
      </c>
      <c r="B4776" s="3" t="s">
        <v>75</v>
      </c>
      <c r="C4776" s="8">
        <v>587.05355999999995</v>
      </c>
      <c r="D4776" s="8">
        <v>483.83233000000001</v>
      </c>
      <c r="E4776" s="9">
        <f t="shared" si="222"/>
        <v>-0.17582932296671527</v>
      </c>
      <c r="F4776" s="8">
        <v>557.97301000000004</v>
      </c>
      <c r="G4776" s="9">
        <f t="shared" si="223"/>
        <v>-0.13287502920616179</v>
      </c>
      <c r="H4776" s="8">
        <v>5187.9151099999999</v>
      </c>
      <c r="I4776" s="8">
        <v>4788.0305900000003</v>
      </c>
      <c r="J4776" s="9">
        <f t="shared" si="224"/>
        <v>-7.7080004495293175E-2</v>
      </c>
    </row>
    <row r="4777" spans="1:10" x14ac:dyDescent="0.25">
      <c r="A4777" s="3" t="s">
        <v>275</v>
      </c>
      <c r="B4777" s="3" t="s">
        <v>77</v>
      </c>
      <c r="C4777" s="8">
        <v>12.96528</v>
      </c>
      <c r="D4777" s="8">
        <v>0</v>
      </c>
      <c r="E4777" s="9">
        <f t="shared" si="222"/>
        <v>-1</v>
      </c>
      <c r="F4777" s="8">
        <v>17.144649999999999</v>
      </c>
      <c r="G4777" s="9">
        <f t="shared" si="223"/>
        <v>-1</v>
      </c>
      <c r="H4777" s="8">
        <v>24.0473</v>
      </c>
      <c r="I4777" s="8">
        <v>38.365850000000002</v>
      </c>
      <c r="J4777" s="9">
        <f t="shared" si="224"/>
        <v>0.59543275128600714</v>
      </c>
    </row>
    <row r="4778" spans="1:10" x14ac:dyDescent="0.25">
      <c r="A4778" s="3" t="s">
        <v>275</v>
      </c>
      <c r="B4778" s="3" t="s">
        <v>78</v>
      </c>
      <c r="C4778" s="8">
        <v>0.44255</v>
      </c>
      <c r="D4778" s="8">
        <v>1.7291399999999999</v>
      </c>
      <c r="E4778" s="9">
        <f t="shared" si="222"/>
        <v>2.9072195232177154</v>
      </c>
      <c r="F4778" s="8">
        <v>0</v>
      </c>
      <c r="G4778" s="9" t="str">
        <f t="shared" si="223"/>
        <v/>
      </c>
      <c r="H4778" s="8">
        <v>5.4090299999999996</v>
      </c>
      <c r="I4778" s="8">
        <v>7.8800299999999996</v>
      </c>
      <c r="J4778" s="9">
        <f t="shared" si="224"/>
        <v>0.45682867353296253</v>
      </c>
    </row>
    <row r="4779" spans="1:10" x14ac:dyDescent="0.25">
      <c r="A4779" s="3" t="s">
        <v>275</v>
      </c>
      <c r="B4779" s="3" t="s">
        <v>79</v>
      </c>
      <c r="C4779" s="8">
        <v>1.7447699999999999</v>
      </c>
      <c r="D4779" s="8">
        <v>4.8159599999999996</v>
      </c>
      <c r="E4779" s="9">
        <f t="shared" si="222"/>
        <v>1.7602262762427139</v>
      </c>
      <c r="F4779" s="8">
        <v>1.94</v>
      </c>
      <c r="G4779" s="9">
        <f t="shared" si="223"/>
        <v>1.4824536082474227</v>
      </c>
      <c r="H4779" s="8">
        <v>454.73683</v>
      </c>
      <c r="I4779" s="8">
        <v>17.969080000000002</v>
      </c>
      <c r="J4779" s="9">
        <f t="shared" si="224"/>
        <v>-0.96048466098512408</v>
      </c>
    </row>
    <row r="4780" spans="1:10" x14ac:dyDescent="0.25">
      <c r="A4780" s="3" t="s">
        <v>275</v>
      </c>
      <c r="B4780" s="3" t="s">
        <v>80</v>
      </c>
      <c r="C4780" s="8">
        <v>0</v>
      </c>
      <c r="D4780" s="8">
        <v>0</v>
      </c>
      <c r="E4780" s="9" t="str">
        <f t="shared" si="222"/>
        <v/>
      </c>
      <c r="F4780" s="8">
        <v>0</v>
      </c>
      <c r="G4780" s="9" t="str">
        <f t="shared" si="223"/>
        <v/>
      </c>
      <c r="H4780" s="8">
        <v>0</v>
      </c>
      <c r="I4780" s="8">
        <v>0.82474999999999998</v>
      </c>
      <c r="J4780" s="9" t="str">
        <f t="shared" si="224"/>
        <v/>
      </c>
    </row>
    <row r="4781" spans="1:10" x14ac:dyDescent="0.25">
      <c r="A4781" s="3" t="s">
        <v>275</v>
      </c>
      <c r="B4781" s="3" t="s">
        <v>81</v>
      </c>
      <c r="C4781" s="8">
        <v>0.18089</v>
      </c>
      <c r="D4781" s="8">
        <v>0</v>
      </c>
      <c r="E4781" s="9">
        <f t="shared" si="222"/>
        <v>-1</v>
      </c>
      <c r="F4781" s="8">
        <v>9.6528399999999994</v>
      </c>
      <c r="G4781" s="9">
        <f t="shared" si="223"/>
        <v>-1</v>
      </c>
      <c r="H4781" s="8">
        <v>15.30625</v>
      </c>
      <c r="I4781" s="8">
        <v>33.241059999999997</v>
      </c>
      <c r="J4781" s="9">
        <f t="shared" si="224"/>
        <v>1.1717311555737036</v>
      </c>
    </row>
    <row r="4782" spans="1:10" x14ac:dyDescent="0.25">
      <c r="A4782" s="3" t="s">
        <v>275</v>
      </c>
      <c r="B4782" s="3" t="s">
        <v>82</v>
      </c>
      <c r="C4782" s="8">
        <v>0</v>
      </c>
      <c r="D4782" s="8">
        <v>0</v>
      </c>
      <c r="E4782" s="9" t="str">
        <f t="shared" si="222"/>
        <v/>
      </c>
      <c r="F4782" s="8">
        <v>1.0964700000000001</v>
      </c>
      <c r="G4782" s="9">
        <f t="shared" si="223"/>
        <v>-1</v>
      </c>
      <c r="H4782" s="8">
        <v>17.274460000000001</v>
      </c>
      <c r="I4782" s="8">
        <v>1.0964700000000001</v>
      </c>
      <c r="J4782" s="9">
        <f t="shared" si="224"/>
        <v>-0.93652652528646341</v>
      </c>
    </row>
    <row r="4783" spans="1:10" x14ac:dyDescent="0.25">
      <c r="A4783" s="3" t="s">
        <v>275</v>
      </c>
      <c r="B4783" s="3" t="s">
        <v>83</v>
      </c>
      <c r="C4783" s="8">
        <v>0</v>
      </c>
      <c r="D4783" s="8">
        <v>0</v>
      </c>
      <c r="E4783" s="9" t="str">
        <f t="shared" si="222"/>
        <v/>
      </c>
      <c r="F4783" s="8">
        <v>0</v>
      </c>
      <c r="G4783" s="9" t="str">
        <f t="shared" si="223"/>
        <v/>
      </c>
      <c r="H4783" s="8">
        <v>0</v>
      </c>
      <c r="I4783" s="8">
        <v>5.9500799999999998</v>
      </c>
      <c r="J4783" s="9" t="str">
        <f t="shared" si="224"/>
        <v/>
      </c>
    </row>
    <row r="4784" spans="1:10" x14ac:dyDescent="0.25">
      <c r="A4784" s="3" t="s">
        <v>275</v>
      </c>
      <c r="B4784" s="3" t="s">
        <v>86</v>
      </c>
      <c r="C4784" s="8">
        <v>0</v>
      </c>
      <c r="D4784" s="8">
        <v>89.756159999999994</v>
      </c>
      <c r="E4784" s="9" t="str">
        <f t="shared" si="222"/>
        <v/>
      </c>
      <c r="F4784" s="8">
        <v>0</v>
      </c>
      <c r="G4784" s="9" t="str">
        <f t="shared" si="223"/>
        <v/>
      </c>
      <c r="H4784" s="8">
        <v>7.9845699999999997</v>
      </c>
      <c r="I4784" s="8">
        <v>102.33456</v>
      </c>
      <c r="J4784" s="9">
        <f t="shared" si="224"/>
        <v>11.8165399013347</v>
      </c>
    </row>
    <row r="4785" spans="1:10" x14ac:dyDescent="0.25">
      <c r="A4785" s="3" t="s">
        <v>275</v>
      </c>
      <c r="B4785" s="3" t="s">
        <v>87</v>
      </c>
      <c r="C4785" s="8">
        <v>2.4011300000000002</v>
      </c>
      <c r="D4785" s="8">
        <v>0</v>
      </c>
      <c r="E4785" s="9">
        <f t="shared" si="222"/>
        <v>-1</v>
      </c>
      <c r="F4785" s="8">
        <v>71.373999999999995</v>
      </c>
      <c r="G4785" s="9">
        <f t="shared" si="223"/>
        <v>-1</v>
      </c>
      <c r="H4785" s="8">
        <v>55.629260000000002</v>
      </c>
      <c r="I4785" s="8">
        <v>131.81822</v>
      </c>
      <c r="J4785" s="9">
        <f t="shared" si="224"/>
        <v>1.3695842799275058</v>
      </c>
    </row>
    <row r="4786" spans="1:10" x14ac:dyDescent="0.25">
      <c r="A4786" s="3" t="s">
        <v>275</v>
      </c>
      <c r="B4786" s="3" t="s">
        <v>89</v>
      </c>
      <c r="C4786" s="8">
        <v>625.47338000000002</v>
      </c>
      <c r="D4786" s="8">
        <v>605.32339999999999</v>
      </c>
      <c r="E4786" s="9">
        <f t="shared" si="222"/>
        <v>-3.2215567671321277E-2</v>
      </c>
      <c r="F4786" s="8">
        <v>350.56439999999998</v>
      </c>
      <c r="G4786" s="9">
        <f t="shared" si="223"/>
        <v>0.726710983773595</v>
      </c>
      <c r="H4786" s="8">
        <v>4551.6835499999997</v>
      </c>
      <c r="I4786" s="8">
        <v>3670.7993700000002</v>
      </c>
      <c r="J4786" s="9">
        <f t="shared" si="224"/>
        <v>-0.19352931070966028</v>
      </c>
    </row>
    <row r="4787" spans="1:10" x14ac:dyDescent="0.25">
      <c r="A4787" s="3" t="s">
        <v>275</v>
      </c>
      <c r="B4787" s="3" t="s">
        <v>90</v>
      </c>
      <c r="C4787" s="8">
        <v>41.69191</v>
      </c>
      <c r="D4787" s="8">
        <v>0</v>
      </c>
      <c r="E4787" s="9">
        <f t="shared" si="222"/>
        <v>-1</v>
      </c>
      <c r="F4787" s="8">
        <v>0</v>
      </c>
      <c r="G4787" s="9" t="str">
        <f t="shared" si="223"/>
        <v/>
      </c>
      <c r="H4787" s="8">
        <v>179.26580999999999</v>
      </c>
      <c r="I4787" s="8">
        <v>41.677410000000002</v>
      </c>
      <c r="J4787" s="9">
        <f t="shared" si="224"/>
        <v>-0.76751054760525728</v>
      </c>
    </row>
    <row r="4788" spans="1:10" x14ac:dyDescent="0.25">
      <c r="A4788" s="3" t="s">
        <v>275</v>
      </c>
      <c r="B4788" s="3" t="s">
        <v>91</v>
      </c>
      <c r="C4788" s="8">
        <v>340.10417000000001</v>
      </c>
      <c r="D4788" s="8">
        <v>353.45361000000003</v>
      </c>
      <c r="E4788" s="9">
        <f t="shared" si="222"/>
        <v>3.9251032999683577E-2</v>
      </c>
      <c r="F4788" s="8">
        <v>225.05697000000001</v>
      </c>
      <c r="G4788" s="9">
        <f t="shared" si="223"/>
        <v>0.57050728088981217</v>
      </c>
      <c r="H4788" s="8">
        <v>2644.20948</v>
      </c>
      <c r="I4788" s="8">
        <v>3282.2869999999998</v>
      </c>
      <c r="J4788" s="9">
        <f t="shared" si="224"/>
        <v>0.24131125949975796</v>
      </c>
    </row>
    <row r="4789" spans="1:10" x14ac:dyDescent="0.25">
      <c r="A4789" s="3" t="s">
        <v>275</v>
      </c>
      <c r="B4789" s="3" t="s">
        <v>93</v>
      </c>
      <c r="C4789" s="8">
        <v>0</v>
      </c>
      <c r="D4789" s="8">
        <v>0</v>
      </c>
      <c r="E4789" s="9" t="str">
        <f t="shared" si="222"/>
        <v/>
      </c>
      <c r="F4789" s="8">
        <v>0</v>
      </c>
      <c r="G4789" s="9" t="str">
        <f t="shared" si="223"/>
        <v/>
      </c>
      <c r="H4789" s="8">
        <v>23.05321</v>
      </c>
      <c r="I4789" s="8">
        <v>13.785450000000001</v>
      </c>
      <c r="J4789" s="9">
        <f t="shared" si="224"/>
        <v>-0.40201603160687815</v>
      </c>
    </row>
    <row r="4790" spans="1:10" x14ac:dyDescent="0.25">
      <c r="A4790" s="3" t="s">
        <v>275</v>
      </c>
      <c r="B4790" s="3" t="s">
        <v>94</v>
      </c>
      <c r="C4790" s="8">
        <v>48.278880000000001</v>
      </c>
      <c r="D4790" s="8">
        <v>63.624960000000002</v>
      </c>
      <c r="E4790" s="9">
        <f t="shared" si="222"/>
        <v>0.31786321472246248</v>
      </c>
      <c r="F4790" s="8">
        <v>23.468820000000001</v>
      </c>
      <c r="G4790" s="9">
        <f t="shared" si="223"/>
        <v>1.7110421401672515</v>
      </c>
      <c r="H4790" s="8">
        <v>304.84692000000001</v>
      </c>
      <c r="I4790" s="8">
        <v>1061.7155600000001</v>
      </c>
      <c r="J4790" s="9">
        <f t="shared" si="224"/>
        <v>2.4827826372659434</v>
      </c>
    </row>
    <row r="4791" spans="1:10" x14ac:dyDescent="0.25">
      <c r="A4791" s="3" t="s">
        <v>275</v>
      </c>
      <c r="B4791" s="3" t="s">
        <v>95</v>
      </c>
      <c r="C4791" s="8">
        <v>750.82365000000004</v>
      </c>
      <c r="D4791" s="8">
        <v>536.78516000000002</v>
      </c>
      <c r="E4791" s="9">
        <f t="shared" si="222"/>
        <v>-0.28507158771570396</v>
      </c>
      <c r="F4791" s="8">
        <v>551.49964</v>
      </c>
      <c r="G4791" s="9">
        <f t="shared" si="223"/>
        <v>-2.6680851505179515E-2</v>
      </c>
      <c r="H4791" s="8">
        <v>5870.0040300000001</v>
      </c>
      <c r="I4791" s="8">
        <v>5853.4307200000003</v>
      </c>
      <c r="J4791" s="9">
        <f t="shared" si="224"/>
        <v>-2.8233898844528538E-3</v>
      </c>
    </row>
    <row r="4792" spans="1:10" x14ac:dyDescent="0.25">
      <c r="A4792" s="3" t="s">
        <v>275</v>
      </c>
      <c r="B4792" s="3" t="s">
        <v>96</v>
      </c>
      <c r="C4792" s="8">
        <v>0</v>
      </c>
      <c r="D4792" s="8">
        <v>0</v>
      </c>
      <c r="E4792" s="9" t="str">
        <f t="shared" si="222"/>
        <v/>
      </c>
      <c r="F4792" s="8">
        <v>0</v>
      </c>
      <c r="G4792" s="9" t="str">
        <f t="shared" si="223"/>
        <v/>
      </c>
      <c r="H4792" s="8">
        <v>0</v>
      </c>
      <c r="I4792" s="8">
        <v>0</v>
      </c>
      <c r="J4792" s="9" t="str">
        <f t="shared" si="224"/>
        <v/>
      </c>
    </row>
    <row r="4793" spans="1:10" x14ac:dyDescent="0.25">
      <c r="A4793" s="3" t="s">
        <v>275</v>
      </c>
      <c r="B4793" s="3" t="s">
        <v>97</v>
      </c>
      <c r="C4793" s="8">
        <v>125.14643</v>
      </c>
      <c r="D4793" s="8">
        <v>2.2890000000000001E-2</v>
      </c>
      <c r="E4793" s="9">
        <f t="shared" si="222"/>
        <v>-0.9998170942630964</v>
      </c>
      <c r="F4793" s="8">
        <v>8.3181399999999996</v>
      </c>
      <c r="G4793" s="9">
        <f t="shared" si="223"/>
        <v>-0.99724818288703965</v>
      </c>
      <c r="H4793" s="8">
        <v>1130.69667</v>
      </c>
      <c r="I4793" s="8">
        <v>296.70164</v>
      </c>
      <c r="J4793" s="9">
        <f t="shared" si="224"/>
        <v>-0.73759395612264433</v>
      </c>
    </row>
    <row r="4794" spans="1:10" x14ac:dyDescent="0.25">
      <c r="A4794" s="3" t="s">
        <v>275</v>
      </c>
      <c r="B4794" s="3" t="s">
        <v>98</v>
      </c>
      <c r="C4794" s="8">
        <v>4070.91374</v>
      </c>
      <c r="D4794" s="8">
        <v>4416.7063900000003</v>
      </c>
      <c r="E4794" s="9">
        <f t="shared" si="222"/>
        <v>8.4942269005189086E-2</v>
      </c>
      <c r="F4794" s="8">
        <v>5039.5685299999996</v>
      </c>
      <c r="G4794" s="9">
        <f t="shared" si="223"/>
        <v>-0.12359433873994752</v>
      </c>
      <c r="H4794" s="8">
        <v>39126.712099999997</v>
      </c>
      <c r="I4794" s="8">
        <v>46705.973639999997</v>
      </c>
      <c r="J4794" s="9">
        <f t="shared" si="224"/>
        <v>0.19371066806300852</v>
      </c>
    </row>
    <row r="4795" spans="1:10" x14ac:dyDescent="0.25">
      <c r="A4795" s="3" t="s">
        <v>275</v>
      </c>
      <c r="B4795" s="3" t="s">
        <v>99</v>
      </c>
      <c r="C4795" s="8">
        <v>62.708660000000002</v>
      </c>
      <c r="D4795" s="8">
        <v>274.01616999999999</v>
      </c>
      <c r="E4795" s="9">
        <f t="shared" si="222"/>
        <v>3.3696703134782338</v>
      </c>
      <c r="F4795" s="8">
        <v>189.63639000000001</v>
      </c>
      <c r="G4795" s="9">
        <f t="shared" si="223"/>
        <v>0.44495563325161358</v>
      </c>
      <c r="H4795" s="8">
        <v>1755.88732</v>
      </c>
      <c r="I4795" s="8">
        <v>1969.3715999999999</v>
      </c>
      <c r="J4795" s="9">
        <f t="shared" si="224"/>
        <v>0.12158199308598006</v>
      </c>
    </row>
    <row r="4796" spans="1:10" x14ac:dyDescent="0.25">
      <c r="A4796" s="3" t="s">
        <v>275</v>
      </c>
      <c r="B4796" s="3" t="s">
        <v>100</v>
      </c>
      <c r="C4796" s="8">
        <v>14.92052</v>
      </c>
      <c r="D4796" s="8">
        <v>20.690329999999999</v>
      </c>
      <c r="E4796" s="9">
        <f t="shared" si="222"/>
        <v>0.38670301035084576</v>
      </c>
      <c r="F4796" s="8">
        <v>0.93020000000000003</v>
      </c>
      <c r="G4796" s="9">
        <f t="shared" si="223"/>
        <v>21.242883250913781</v>
      </c>
      <c r="H4796" s="8">
        <v>124.64073</v>
      </c>
      <c r="I4796" s="8">
        <v>159.21974</v>
      </c>
      <c r="J4796" s="9">
        <f t="shared" si="224"/>
        <v>0.27742945664711693</v>
      </c>
    </row>
    <row r="4797" spans="1:10" x14ac:dyDescent="0.25">
      <c r="A4797" s="3" t="s">
        <v>275</v>
      </c>
      <c r="B4797" s="3" t="s">
        <v>101</v>
      </c>
      <c r="C4797" s="8">
        <v>4678.1282300000003</v>
      </c>
      <c r="D4797" s="8">
        <v>124.34917</v>
      </c>
      <c r="E4797" s="9">
        <f t="shared" si="222"/>
        <v>-0.97341903344962388</v>
      </c>
      <c r="F4797" s="8">
        <v>51.118760000000002</v>
      </c>
      <c r="G4797" s="9">
        <f t="shared" si="223"/>
        <v>1.432554506408215</v>
      </c>
      <c r="H4797" s="8">
        <v>104813.96881999999</v>
      </c>
      <c r="I4797" s="8">
        <v>4520.2804400000005</v>
      </c>
      <c r="J4797" s="9">
        <f t="shared" si="224"/>
        <v>-0.95687330142261084</v>
      </c>
    </row>
    <row r="4798" spans="1:10" x14ac:dyDescent="0.25">
      <c r="A4798" s="3" t="s">
        <v>275</v>
      </c>
      <c r="B4798" s="3" t="s">
        <v>102</v>
      </c>
      <c r="C4798" s="8">
        <v>0</v>
      </c>
      <c r="D4798" s="8">
        <v>0</v>
      </c>
      <c r="E4798" s="9" t="str">
        <f t="shared" si="222"/>
        <v/>
      </c>
      <c r="F4798" s="8">
        <v>0</v>
      </c>
      <c r="G4798" s="9" t="str">
        <f t="shared" si="223"/>
        <v/>
      </c>
      <c r="H4798" s="8">
        <v>19840.54248</v>
      </c>
      <c r="I4798" s="8">
        <v>0</v>
      </c>
      <c r="J4798" s="9">
        <f t="shared" si="224"/>
        <v>-1</v>
      </c>
    </row>
    <row r="4799" spans="1:10" x14ac:dyDescent="0.25">
      <c r="A4799" s="3" t="s">
        <v>275</v>
      </c>
      <c r="B4799" s="3" t="s">
        <v>104</v>
      </c>
      <c r="C4799" s="8">
        <v>379.89807999999999</v>
      </c>
      <c r="D4799" s="8">
        <v>178.02184</v>
      </c>
      <c r="E4799" s="9">
        <f t="shared" si="222"/>
        <v>-0.53139578910217189</v>
      </c>
      <c r="F4799" s="8">
        <v>410.06342999999998</v>
      </c>
      <c r="G4799" s="9">
        <f t="shared" si="223"/>
        <v>-0.56586755370992237</v>
      </c>
      <c r="H4799" s="8">
        <v>2594.11789</v>
      </c>
      <c r="I4799" s="8">
        <v>2710.6003599999999</v>
      </c>
      <c r="J4799" s="9">
        <f t="shared" si="224"/>
        <v>4.4902535250624265E-2</v>
      </c>
    </row>
    <row r="4800" spans="1:10" x14ac:dyDescent="0.25">
      <c r="A4800" s="3" t="s">
        <v>275</v>
      </c>
      <c r="B4800" s="3" t="s">
        <v>105</v>
      </c>
      <c r="C4800" s="8">
        <v>517.60951</v>
      </c>
      <c r="D4800" s="8">
        <v>531.34006999999997</v>
      </c>
      <c r="E4800" s="9">
        <f t="shared" si="222"/>
        <v>2.6526869647352402E-2</v>
      </c>
      <c r="F4800" s="8">
        <v>371.92457000000002</v>
      </c>
      <c r="G4800" s="9">
        <f t="shared" si="223"/>
        <v>0.42862320174222401</v>
      </c>
      <c r="H4800" s="8">
        <v>4849.83374</v>
      </c>
      <c r="I4800" s="8">
        <v>6404.8046199999999</v>
      </c>
      <c r="J4800" s="9">
        <f t="shared" si="224"/>
        <v>0.32062354368461299</v>
      </c>
    </row>
    <row r="4801" spans="1:10" x14ac:dyDescent="0.25">
      <c r="A4801" s="3" t="s">
        <v>275</v>
      </c>
      <c r="B4801" s="3" t="s">
        <v>106</v>
      </c>
      <c r="C4801" s="8">
        <v>5559.83853</v>
      </c>
      <c r="D4801" s="8">
        <v>42.201309999999999</v>
      </c>
      <c r="E4801" s="9">
        <f t="shared" si="222"/>
        <v>-0.99240961589580556</v>
      </c>
      <c r="F4801" s="8">
        <v>108.63773999999999</v>
      </c>
      <c r="G4801" s="9">
        <f t="shared" si="223"/>
        <v>-0.61154098014189173</v>
      </c>
      <c r="H4801" s="8">
        <v>46756.703260000002</v>
      </c>
      <c r="I4801" s="8">
        <v>1555.4584299999999</v>
      </c>
      <c r="J4801" s="9">
        <f t="shared" si="224"/>
        <v>-0.96673293193169407</v>
      </c>
    </row>
    <row r="4802" spans="1:10" x14ac:dyDescent="0.25">
      <c r="A4802" s="3" t="s">
        <v>275</v>
      </c>
      <c r="B4802" s="3" t="s">
        <v>107</v>
      </c>
      <c r="C4802" s="8">
        <v>0</v>
      </c>
      <c r="D4802" s="8">
        <v>0</v>
      </c>
      <c r="E4802" s="9" t="str">
        <f t="shared" si="222"/>
        <v/>
      </c>
      <c r="F4802" s="8">
        <v>0</v>
      </c>
      <c r="G4802" s="9" t="str">
        <f t="shared" si="223"/>
        <v/>
      </c>
      <c r="H4802" s="8">
        <v>0.76339999999999997</v>
      </c>
      <c r="I4802" s="8">
        <v>0</v>
      </c>
      <c r="J4802" s="9">
        <f t="shared" si="224"/>
        <v>-1</v>
      </c>
    </row>
    <row r="4803" spans="1:10" x14ac:dyDescent="0.25">
      <c r="A4803" s="3" t="s">
        <v>275</v>
      </c>
      <c r="B4803" s="3" t="s">
        <v>108</v>
      </c>
      <c r="C4803" s="8">
        <v>0</v>
      </c>
      <c r="D4803" s="8">
        <v>0</v>
      </c>
      <c r="E4803" s="9" t="str">
        <f t="shared" si="222"/>
        <v/>
      </c>
      <c r="F4803" s="8">
        <v>0</v>
      </c>
      <c r="G4803" s="9" t="str">
        <f t="shared" si="223"/>
        <v/>
      </c>
      <c r="H4803" s="8">
        <v>1.3359399999999999</v>
      </c>
      <c r="I4803" s="8">
        <v>1.3260799999999999</v>
      </c>
      <c r="J4803" s="9">
        <f t="shared" si="224"/>
        <v>-7.3805709837267974E-3</v>
      </c>
    </row>
    <row r="4804" spans="1:10" x14ac:dyDescent="0.25">
      <c r="A4804" s="3" t="s">
        <v>275</v>
      </c>
      <c r="B4804" s="3" t="s">
        <v>109</v>
      </c>
      <c r="C4804" s="8">
        <v>0</v>
      </c>
      <c r="D4804" s="8">
        <v>0</v>
      </c>
      <c r="E4804" s="9" t="str">
        <f t="shared" si="222"/>
        <v/>
      </c>
      <c r="F4804" s="8">
        <v>0</v>
      </c>
      <c r="G4804" s="9" t="str">
        <f t="shared" si="223"/>
        <v/>
      </c>
      <c r="H4804" s="8">
        <v>0</v>
      </c>
      <c r="I4804" s="8">
        <v>37.908000000000001</v>
      </c>
      <c r="J4804" s="9" t="str">
        <f t="shared" si="224"/>
        <v/>
      </c>
    </row>
    <row r="4805" spans="1:10" x14ac:dyDescent="0.25">
      <c r="A4805" s="3" t="s">
        <v>275</v>
      </c>
      <c r="B4805" s="3" t="s">
        <v>110</v>
      </c>
      <c r="C4805" s="8">
        <v>2091.3498500000001</v>
      </c>
      <c r="D4805" s="8">
        <v>798.92863999999997</v>
      </c>
      <c r="E4805" s="9">
        <f t="shared" ref="E4805:E4868" si="225">IF(C4805=0,"",(D4805/C4805-1))</f>
        <v>-0.61798422200857495</v>
      </c>
      <c r="F4805" s="8">
        <v>1826.4929099999999</v>
      </c>
      <c r="G4805" s="9">
        <f t="shared" ref="G4805:G4868" si="226">IF(F4805=0,"",(D4805/F4805-1))</f>
        <v>-0.56258869901663067</v>
      </c>
      <c r="H4805" s="8">
        <v>33782.650399999999</v>
      </c>
      <c r="I4805" s="8">
        <v>20313.05272</v>
      </c>
      <c r="J4805" s="9">
        <f t="shared" ref="J4805:J4868" si="227">IF(H4805=0,"",(I4805/H4805-1))</f>
        <v>-0.39871346743119951</v>
      </c>
    </row>
    <row r="4806" spans="1:10" x14ac:dyDescent="0.25">
      <c r="A4806" s="3" t="s">
        <v>275</v>
      </c>
      <c r="B4806" s="3" t="s">
        <v>111</v>
      </c>
      <c r="C4806" s="8">
        <v>0</v>
      </c>
      <c r="D4806" s="8">
        <v>0</v>
      </c>
      <c r="E4806" s="9" t="str">
        <f t="shared" si="225"/>
        <v/>
      </c>
      <c r="F4806" s="8">
        <v>0</v>
      </c>
      <c r="G4806" s="9" t="str">
        <f t="shared" si="226"/>
        <v/>
      </c>
      <c r="H4806" s="8">
        <v>75.767179999999996</v>
      </c>
      <c r="I4806" s="8">
        <v>82.08905</v>
      </c>
      <c r="J4806" s="9">
        <f t="shared" si="227"/>
        <v>8.3438106050667482E-2</v>
      </c>
    </row>
    <row r="4807" spans="1:10" x14ac:dyDescent="0.25">
      <c r="A4807" s="3" t="s">
        <v>275</v>
      </c>
      <c r="B4807" s="3" t="s">
        <v>112</v>
      </c>
      <c r="C4807" s="8">
        <v>0</v>
      </c>
      <c r="D4807" s="8">
        <v>0</v>
      </c>
      <c r="E4807" s="9" t="str">
        <f t="shared" si="225"/>
        <v/>
      </c>
      <c r="F4807" s="8">
        <v>0</v>
      </c>
      <c r="G4807" s="9" t="str">
        <f t="shared" si="226"/>
        <v/>
      </c>
      <c r="H4807" s="8">
        <v>30.05743</v>
      </c>
      <c r="I4807" s="8">
        <v>58.320309999999999</v>
      </c>
      <c r="J4807" s="9">
        <f t="shared" si="227"/>
        <v>0.94029596010038108</v>
      </c>
    </row>
    <row r="4808" spans="1:10" x14ac:dyDescent="0.25">
      <c r="A4808" s="3" t="s">
        <v>275</v>
      </c>
      <c r="B4808" s="3" t="s">
        <v>113</v>
      </c>
      <c r="C4808" s="8">
        <v>636.78358000000003</v>
      </c>
      <c r="D4808" s="8">
        <v>1304.8733199999999</v>
      </c>
      <c r="E4808" s="9">
        <f t="shared" si="225"/>
        <v>1.0491629510924261</v>
      </c>
      <c r="F4808" s="8">
        <v>672.81043999999997</v>
      </c>
      <c r="G4808" s="9">
        <f t="shared" si="226"/>
        <v>0.93943678995230817</v>
      </c>
      <c r="H4808" s="8">
        <v>10535.9917</v>
      </c>
      <c r="I4808" s="8">
        <v>16078.89734</v>
      </c>
      <c r="J4808" s="9">
        <f t="shared" si="227"/>
        <v>0.52609244557396506</v>
      </c>
    </row>
    <row r="4809" spans="1:10" x14ac:dyDescent="0.25">
      <c r="A4809" s="3" t="s">
        <v>275</v>
      </c>
      <c r="B4809" s="3" t="s">
        <v>114</v>
      </c>
      <c r="C4809" s="8">
        <v>3.5636999999999999</v>
      </c>
      <c r="D4809" s="8">
        <v>0.20052</v>
      </c>
      <c r="E4809" s="9">
        <f t="shared" si="225"/>
        <v>-0.94373263742739288</v>
      </c>
      <c r="F4809" s="8">
        <v>0</v>
      </c>
      <c r="G4809" s="9" t="str">
        <f t="shared" si="226"/>
        <v/>
      </c>
      <c r="H4809" s="8">
        <v>30.859559999999998</v>
      </c>
      <c r="I4809" s="8">
        <v>26.53923</v>
      </c>
      <c r="J4809" s="9">
        <f t="shared" si="227"/>
        <v>-0.13999972779910019</v>
      </c>
    </row>
    <row r="4810" spans="1:10" x14ac:dyDescent="0.25">
      <c r="A4810" s="3" t="s">
        <v>275</v>
      </c>
      <c r="B4810" s="3" t="s">
        <v>115</v>
      </c>
      <c r="C4810" s="8">
        <v>431.72512999999998</v>
      </c>
      <c r="D4810" s="8">
        <v>371.66203000000002</v>
      </c>
      <c r="E4810" s="9">
        <f t="shared" si="225"/>
        <v>-0.13912347423463622</v>
      </c>
      <c r="F4810" s="8">
        <v>303.60118</v>
      </c>
      <c r="G4810" s="9">
        <f t="shared" si="226"/>
        <v>0.2241784765131678</v>
      </c>
      <c r="H4810" s="8">
        <v>2887.1246900000001</v>
      </c>
      <c r="I4810" s="8">
        <v>3277.3138399999998</v>
      </c>
      <c r="J4810" s="9">
        <f t="shared" si="227"/>
        <v>0.13514800775715696</v>
      </c>
    </row>
    <row r="4811" spans="1:10" x14ac:dyDescent="0.25">
      <c r="A4811" s="3" t="s">
        <v>275</v>
      </c>
      <c r="B4811" s="3" t="s">
        <v>117</v>
      </c>
      <c r="C4811" s="8">
        <v>124.70050000000001</v>
      </c>
      <c r="D4811" s="8">
        <v>157.03753</v>
      </c>
      <c r="E4811" s="9">
        <f t="shared" si="225"/>
        <v>0.25931756488546553</v>
      </c>
      <c r="F4811" s="8">
        <v>323.41052000000002</v>
      </c>
      <c r="G4811" s="9">
        <f t="shared" si="226"/>
        <v>-0.51443283292083386</v>
      </c>
      <c r="H4811" s="8">
        <v>2206.8348900000001</v>
      </c>
      <c r="I4811" s="8">
        <v>2093.9796000000001</v>
      </c>
      <c r="J4811" s="9">
        <f t="shared" si="227"/>
        <v>-5.1138982128382082E-2</v>
      </c>
    </row>
    <row r="4812" spans="1:10" x14ac:dyDescent="0.25">
      <c r="A4812" s="3" t="s">
        <v>275</v>
      </c>
      <c r="B4812" s="3" t="s">
        <v>118</v>
      </c>
      <c r="C4812" s="8">
        <v>0.14196</v>
      </c>
      <c r="D4812" s="8">
        <v>0</v>
      </c>
      <c r="E4812" s="9">
        <f t="shared" si="225"/>
        <v>-1</v>
      </c>
      <c r="F4812" s="8">
        <v>0</v>
      </c>
      <c r="G4812" s="9" t="str">
        <f t="shared" si="226"/>
        <v/>
      </c>
      <c r="H4812" s="8">
        <v>63.031100000000002</v>
      </c>
      <c r="I4812" s="8">
        <v>75.437839999999994</v>
      </c>
      <c r="J4812" s="9">
        <f t="shared" si="227"/>
        <v>0.19683521309321894</v>
      </c>
    </row>
    <row r="4813" spans="1:10" x14ac:dyDescent="0.25">
      <c r="A4813" s="3" t="s">
        <v>275</v>
      </c>
      <c r="B4813" s="3" t="s">
        <v>119</v>
      </c>
      <c r="C4813" s="8">
        <v>33.364780000000003</v>
      </c>
      <c r="D4813" s="8">
        <v>23.36777</v>
      </c>
      <c r="E4813" s="9">
        <f t="shared" si="225"/>
        <v>-0.29962763129263859</v>
      </c>
      <c r="F4813" s="8">
        <v>79.442570000000003</v>
      </c>
      <c r="G4813" s="9">
        <f t="shared" si="226"/>
        <v>-0.70585329754563575</v>
      </c>
      <c r="H4813" s="8">
        <v>436.27291000000002</v>
      </c>
      <c r="I4813" s="8">
        <v>512.42823999999996</v>
      </c>
      <c r="J4813" s="9">
        <f t="shared" si="227"/>
        <v>0.17455892459607436</v>
      </c>
    </row>
    <row r="4814" spans="1:10" x14ac:dyDescent="0.25">
      <c r="A4814" s="3" t="s">
        <v>275</v>
      </c>
      <c r="B4814" s="3" t="s">
        <v>121</v>
      </c>
      <c r="C4814" s="8">
        <v>250.33247</v>
      </c>
      <c r="D4814" s="8">
        <v>0</v>
      </c>
      <c r="E4814" s="9">
        <f t="shared" si="225"/>
        <v>-1</v>
      </c>
      <c r="F4814" s="8">
        <v>0</v>
      </c>
      <c r="G4814" s="9" t="str">
        <f t="shared" si="226"/>
        <v/>
      </c>
      <c r="H4814" s="8">
        <v>4755.0854399999998</v>
      </c>
      <c r="I4814" s="8">
        <v>0</v>
      </c>
      <c r="J4814" s="9">
        <f t="shared" si="227"/>
        <v>-1</v>
      </c>
    </row>
    <row r="4815" spans="1:10" x14ac:dyDescent="0.25">
      <c r="A4815" s="3" t="s">
        <v>275</v>
      </c>
      <c r="B4815" s="3" t="s">
        <v>122</v>
      </c>
      <c r="C4815" s="8">
        <v>0</v>
      </c>
      <c r="D4815" s="8">
        <v>0</v>
      </c>
      <c r="E4815" s="9" t="str">
        <f t="shared" si="225"/>
        <v/>
      </c>
      <c r="F4815" s="8">
        <v>0</v>
      </c>
      <c r="G4815" s="9" t="str">
        <f t="shared" si="226"/>
        <v/>
      </c>
      <c r="H4815" s="8">
        <v>5.7799999999999997E-2</v>
      </c>
      <c r="I4815" s="8">
        <v>0</v>
      </c>
      <c r="J4815" s="9">
        <f t="shared" si="227"/>
        <v>-1</v>
      </c>
    </row>
    <row r="4816" spans="1:10" x14ac:dyDescent="0.25">
      <c r="A4816" s="3" t="s">
        <v>275</v>
      </c>
      <c r="B4816" s="3" t="s">
        <v>123</v>
      </c>
      <c r="C4816" s="8">
        <v>1.1572499999999999</v>
      </c>
      <c r="D4816" s="8">
        <v>0</v>
      </c>
      <c r="E4816" s="9">
        <f t="shared" si="225"/>
        <v>-1</v>
      </c>
      <c r="F4816" s="8">
        <v>0</v>
      </c>
      <c r="G4816" s="9" t="str">
        <f t="shared" si="226"/>
        <v/>
      </c>
      <c r="H4816" s="8">
        <v>110.39175</v>
      </c>
      <c r="I4816" s="8">
        <v>79.791330000000002</v>
      </c>
      <c r="J4816" s="9">
        <f t="shared" si="227"/>
        <v>-0.27719843194803961</v>
      </c>
    </row>
    <row r="4817" spans="1:10" x14ac:dyDescent="0.25">
      <c r="A4817" s="3" t="s">
        <v>275</v>
      </c>
      <c r="B4817" s="3" t="s">
        <v>124</v>
      </c>
      <c r="C4817" s="8">
        <v>0</v>
      </c>
      <c r="D4817" s="8">
        <v>1.151</v>
      </c>
      <c r="E4817" s="9" t="str">
        <f t="shared" si="225"/>
        <v/>
      </c>
      <c r="F4817" s="8">
        <v>0</v>
      </c>
      <c r="G4817" s="9" t="str">
        <f t="shared" si="226"/>
        <v/>
      </c>
      <c r="H4817" s="8">
        <v>100.38376</v>
      </c>
      <c r="I4817" s="8">
        <v>44.770510000000002</v>
      </c>
      <c r="J4817" s="9">
        <f t="shared" si="227"/>
        <v>-0.55400644486717776</v>
      </c>
    </row>
    <row r="4818" spans="1:10" x14ac:dyDescent="0.25">
      <c r="A4818" s="3" t="s">
        <v>275</v>
      </c>
      <c r="B4818" s="3" t="s">
        <v>125</v>
      </c>
      <c r="C4818" s="8">
        <v>65.382990000000007</v>
      </c>
      <c r="D4818" s="8">
        <v>114.02115000000001</v>
      </c>
      <c r="E4818" s="9">
        <f t="shared" si="225"/>
        <v>0.74389623356166479</v>
      </c>
      <c r="F4818" s="8">
        <v>52.17539</v>
      </c>
      <c r="G4818" s="9">
        <f t="shared" si="226"/>
        <v>1.1853435115674267</v>
      </c>
      <c r="H4818" s="8">
        <v>1256.73361</v>
      </c>
      <c r="I4818" s="8">
        <v>1669.6262300000001</v>
      </c>
      <c r="J4818" s="9">
        <f t="shared" si="227"/>
        <v>0.32854426484225252</v>
      </c>
    </row>
    <row r="4819" spans="1:10" x14ac:dyDescent="0.25">
      <c r="A4819" s="3" t="s">
        <v>275</v>
      </c>
      <c r="B4819" s="3" t="s">
        <v>126</v>
      </c>
      <c r="C4819" s="8">
        <v>18.998000000000001</v>
      </c>
      <c r="D4819" s="8">
        <v>0</v>
      </c>
      <c r="E4819" s="9">
        <f t="shared" si="225"/>
        <v>-1</v>
      </c>
      <c r="F4819" s="8">
        <v>32.272640000000003</v>
      </c>
      <c r="G4819" s="9">
        <f t="shared" si="226"/>
        <v>-1</v>
      </c>
      <c r="H4819" s="8">
        <v>44.606999999999999</v>
      </c>
      <c r="I4819" s="8">
        <v>32.272640000000003</v>
      </c>
      <c r="J4819" s="9">
        <f t="shared" si="227"/>
        <v>-0.27651175824422169</v>
      </c>
    </row>
    <row r="4820" spans="1:10" x14ac:dyDescent="0.25">
      <c r="A4820" s="3" t="s">
        <v>275</v>
      </c>
      <c r="B4820" s="3" t="s">
        <v>127</v>
      </c>
      <c r="C4820" s="8">
        <v>0</v>
      </c>
      <c r="D4820" s="8">
        <v>0</v>
      </c>
      <c r="E4820" s="9" t="str">
        <f t="shared" si="225"/>
        <v/>
      </c>
      <c r="F4820" s="8">
        <v>0</v>
      </c>
      <c r="G4820" s="9" t="str">
        <f t="shared" si="226"/>
        <v/>
      </c>
      <c r="H4820" s="8">
        <v>57.697740000000003</v>
      </c>
      <c r="I4820" s="8">
        <v>70.598439999999997</v>
      </c>
      <c r="J4820" s="9">
        <f t="shared" si="227"/>
        <v>0.2235910799972407</v>
      </c>
    </row>
    <row r="4821" spans="1:10" x14ac:dyDescent="0.25">
      <c r="A4821" s="3" t="s">
        <v>275</v>
      </c>
      <c r="B4821" s="3" t="s">
        <v>128</v>
      </c>
      <c r="C4821" s="8">
        <v>122.65888</v>
      </c>
      <c r="D4821" s="8">
        <v>172.66011</v>
      </c>
      <c r="E4821" s="9">
        <f t="shared" si="225"/>
        <v>0.40764459939630959</v>
      </c>
      <c r="F4821" s="8">
        <v>96.241249999999994</v>
      </c>
      <c r="G4821" s="9">
        <f t="shared" si="226"/>
        <v>0.79403436676061467</v>
      </c>
      <c r="H4821" s="8">
        <v>2507.2698799999998</v>
      </c>
      <c r="I4821" s="8">
        <v>2765.8625499999998</v>
      </c>
      <c r="J4821" s="9">
        <f t="shared" si="227"/>
        <v>0.10313715011804003</v>
      </c>
    </row>
    <row r="4822" spans="1:10" x14ac:dyDescent="0.25">
      <c r="A4822" s="3" t="s">
        <v>275</v>
      </c>
      <c r="B4822" s="3" t="s">
        <v>129</v>
      </c>
      <c r="C4822" s="8">
        <v>317.86475999999999</v>
      </c>
      <c r="D4822" s="8">
        <v>626.65116</v>
      </c>
      <c r="E4822" s="9">
        <f t="shared" si="225"/>
        <v>0.97143955183959374</v>
      </c>
      <c r="F4822" s="8">
        <v>230.54596000000001</v>
      </c>
      <c r="G4822" s="9">
        <f t="shared" si="226"/>
        <v>1.7181181574381088</v>
      </c>
      <c r="H4822" s="8">
        <v>4337.9800500000001</v>
      </c>
      <c r="I4822" s="8">
        <v>3516.27142</v>
      </c>
      <c r="J4822" s="9">
        <f t="shared" si="227"/>
        <v>-0.18942194766432829</v>
      </c>
    </row>
    <row r="4823" spans="1:10" x14ac:dyDescent="0.25">
      <c r="A4823" s="3" t="s">
        <v>275</v>
      </c>
      <c r="B4823" s="3" t="s">
        <v>131</v>
      </c>
      <c r="C4823" s="8">
        <v>3.5237400000000001</v>
      </c>
      <c r="D4823" s="8">
        <v>55.68291</v>
      </c>
      <c r="E4823" s="9">
        <f t="shared" si="225"/>
        <v>14.802218665395289</v>
      </c>
      <c r="F4823" s="8">
        <v>0</v>
      </c>
      <c r="G4823" s="9" t="str">
        <f t="shared" si="226"/>
        <v/>
      </c>
      <c r="H4823" s="8">
        <v>28.76369</v>
      </c>
      <c r="I4823" s="8">
        <v>289.30482999999998</v>
      </c>
      <c r="J4823" s="9">
        <f t="shared" si="227"/>
        <v>9.0579873444610186</v>
      </c>
    </row>
    <row r="4824" spans="1:10" x14ac:dyDescent="0.25">
      <c r="A4824" s="3" t="s">
        <v>275</v>
      </c>
      <c r="B4824" s="3" t="s">
        <v>133</v>
      </c>
      <c r="C4824" s="8">
        <v>0</v>
      </c>
      <c r="D4824" s="8">
        <v>0</v>
      </c>
      <c r="E4824" s="9" t="str">
        <f t="shared" si="225"/>
        <v/>
      </c>
      <c r="F4824" s="8">
        <v>0</v>
      </c>
      <c r="G4824" s="9" t="str">
        <f t="shared" si="226"/>
        <v/>
      </c>
      <c r="H4824" s="8">
        <v>8.5056799999999999</v>
      </c>
      <c r="I4824" s="8">
        <v>8.83521</v>
      </c>
      <c r="J4824" s="9">
        <f t="shared" si="227"/>
        <v>3.8742346290949081E-2</v>
      </c>
    </row>
    <row r="4825" spans="1:10" x14ac:dyDescent="0.25">
      <c r="A4825" s="3" t="s">
        <v>275</v>
      </c>
      <c r="B4825" s="3" t="s">
        <v>134</v>
      </c>
      <c r="C4825" s="8">
        <v>0</v>
      </c>
      <c r="D4825" s="8">
        <v>0</v>
      </c>
      <c r="E4825" s="9" t="str">
        <f t="shared" si="225"/>
        <v/>
      </c>
      <c r="F4825" s="8">
        <v>0</v>
      </c>
      <c r="G4825" s="9" t="str">
        <f t="shared" si="226"/>
        <v/>
      </c>
      <c r="H4825" s="8">
        <v>37.677379999999999</v>
      </c>
      <c r="I4825" s="8">
        <v>157.78238999999999</v>
      </c>
      <c r="J4825" s="9">
        <f t="shared" si="227"/>
        <v>3.1877219169698101</v>
      </c>
    </row>
    <row r="4826" spans="1:10" x14ac:dyDescent="0.25">
      <c r="A4826" s="3" t="s">
        <v>275</v>
      </c>
      <c r="B4826" s="3" t="s">
        <v>135</v>
      </c>
      <c r="C4826" s="8">
        <v>234.21781999999999</v>
      </c>
      <c r="D4826" s="8">
        <v>353.21814999999998</v>
      </c>
      <c r="E4826" s="9">
        <f t="shared" si="225"/>
        <v>0.508075474359722</v>
      </c>
      <c r="F4826" s="8">
        <v>462.73259000000002</v>
      </c>
      <c r="G4826" s="9">
        <f t="shared" si="226"/>
        <v>-0.23666895819894607</v>
      </c>
      <c r="H4826" s="8">
        <v>2206.9421499999999</v>
      </c>
      <c r="I4826" s="8">
        <v>2943.9277499999998</v>
      </c>
      <c r="J4826" s="9">
        <f t="shared" si="227"/>
        <v>0.33393970023183428</v>
      </c>
    </row>
    <row r="4827" spans="1:10" x14ac:dyDescent="0.25">
      <c r="A4827" s="3" t="s">
        <v>275</v>
      </c>
      <c r="B4827" s="3" t="s">
        <v>137</v>
      </c>
      <c r="C4827" s="8">
        <v>32.952190000000002</v>
      </c>
      <c r="D4827" s="8">
        <v>75.21781</v>
      </c>
      <c r="E4827" s="9">
        <f t="shared" si="225"/>
        <v>1.2826346291399751</v>
      </c>
      <c r="F4827" s="8">
        <v>4.6688900000000002</v>
      </c>
      <c r="G4827" s="9">
        <f t="shared" si="226"/>
        <v>15.11042667529113</v>
      </c>
      <c r="H4827" s="8">
        <v>108.72839999999999</v>
      </c>
      <c r="I4827" s="8">
        <v>136.86927</v>
      </c>
      <c r="J4827" s="9">
        <f t="shared" si="227"/>
        <v>0.2588180273047338</v>
      </c>
    </row>
    <row r="4828" spans="1:10" x14ac:dyDescent="0.25">
      <c r="A4828" s="3" t="s">
        <v>275</v>
      </c>
      <c r="B4828" s="3" t="s">
        <v>138</v>
      </c>
      <c r="C4828" s="8">
        <v>2.4392200000000002</v>
      </c>
      <c r="D4828" s="8">
        <v>224.56153</v>
      </c>
      <c r="E4828" s="9">
        <f t="shared" si="225"/>
        <v>91.062843859922424</v>
      </c>
      <c r="F4828" s="8">
        <v>0</v>
      </c>
      <c r="G4828" s="9" t="str">
        <f t="shared" si="226"/>
        <v/>
      </c>
      <c r="H4828" s="8">
        <v>1610.38247</v>
      </c>
      <c r="I4828" s="8">
        <v>880.95001000000002</v>
      </c>
      <c r="J4828" s="9">
        <f t="shared" si="227"/>
        <v>-0.45295603596579137</v>
      </c>
    </row>
    <row r="4829" spans="1:10" x14ac:dyDescent="0.25">
      <c r="A4829" s="3" t="s">
        <v>275</v>
      </c>
      <c r="B4829" s="3" t="s">
        <v>140</v>
      </c>
      <c r="C4829" s="8">
        <v>0</v>
      </c>
      <c r="D4829" s="8">
        <v>77.511960000000002</v>
      </c>
      <c r="E4829" s="9" t="str">
        <f t="shared" si="225"/>
        <v/>
      </c>
      <c r="F4829" s="8">
        <v>2.8901599999999998</v>
      </c>
      <c r="G4829" s="9">
        <f t="shared" si="226"/>
        <v>25.819262601378473</v>
      </c>
      <c r="H4829" s="8">
        <v>167.81832</v>
      </c>
      <c r="I4829" s="8">
        <v>243.81620000000001</v>
      </c>
      <c r="J4829" s="9">
        <f t="shared" si="227"/>
        <v>0.4528580669857738</v>
      </c>
    </row>
    <row r="4830" spans="1:10" x14ac:dyDescent="0.25">
      <c r="A4830" s="3" t="s">
        <v>275</v>
      </c>
      <c r="B4830" s="3" t="s">
        <v>141</v>
      </c>
      <c r="C4830" s="8">
        <v>0</v>
      </c>
      <c r="D4830" s="8">
        <v>0</v>
      </c>
      <c r="E4830" s="9" t="str">
        <f t="shared" si="225"/>
        <v/>
      </c>
      <c r="F4830" s="8">
        <v>0</v>
      </c>
      <c r="G4830" s="9" t="str">
        <f t="shared" si="226"/>
        <v/>
      </c>
      <c r="H4830" s="8">
        <v>0</v>
      </c>
      <c r="I4830" s="8">
        <v>80.753380000000007</v>
      </c>
      <c r="J4830" s="9" t="str">
        <f t="shared" si="227"/>
        <v/>
      </c>
    </row>
    <row r="4831" spans="1:10" x14ac:dyDescent="0.25">
      <c r="A4831" s="3" t="s">
        <v>275</v>
      </c>
      <c r="B4831" s="3" t="s">
        <v>232</v>
      </c>
      <c r="C4831" s="8">
        <v>0</v>
      </c>
      <c r="D4831" s="8">
        <v>0</v>
      </c>
      <c r="E4831" s="9" t="str">
        <f t="shared" si="225"/>
        <v/>
      </c>
      <c r="F4831" s="8">
        <v>0</v>
      </c>
      <c r="G4831" s="9" t="str">
        <f t="shared" si="226"/>
        <v/>
      </c>
      <c r="H4831" s="8">
        <v>245.87772000000001</v>
      </c>
      <c r="I4831" s="8">
        <v>3.53424</v>
      </c>
      <c r="J4831" s="9">
        <f t="shared" si="227"/>
        <v>-0.98562602581478309</v>
      </c>
    </row>
    <row r="4832" spans="1:10" x14ac:dyDescent="0.25">
      <c r="A4832" s="3" t="s">
        <v>275</v>
      </c>
      <c r="B4832" s="3" t="s">
        <v>142</v>
      </c>
      <c r="C4832" s="8">
        <v>61.575159999999997</v>
      </c>
      <c r="D4832" s="8">
        <v>69.769030000000001</v>
      </c>
      <c r="E4832" s="9">
        <f t="shared" si="225"/>
        <v>0.13307103059090708</v>
      </c>
      <c r="F4832" s="8">
        <v>157.28337999999999</v>
      </c>
      <c r="G4832" s="9">
        <f t="shared" si="226"/>
        <v>-0.55641193621347651</v>
      </c>
      <c r="H4832" s="8">
        <v>781.75804000000005</v>
      </c>
      <c r="I4832" s="8">
        <v>595.73035000000004</v>
      </c>
      <c r="J4832" s="9">
        <f t="shared" si="227"/>
        <v>-0.23796069945120102</v>
      </c>
    </row>
    <row r="4833" spans="1:10" x14ac:dyDescent="0.25">
      <c r="A4833" s="3" t="s">
        <v>275</v>
      </c>
      <c r="B4833" s="3" t="s">
        <v>143</v>
      </c>
      <c r="C4833" s="8">
        <v>0</v>
      </c>
      <c r="D4833" s="8">
        <v>0</v>
      </c>
      <c r="E4833" s="9" t="str">
        <f t="shared" si="225"/>
        <v/>
      </c>
      <c r="F4833" s="8">
        <v>0</v>
      </c>
      <c r="G4833" s="9" t="str">
        <f t="shared" si="226"/>
        <v/>
      </c>
      <c r="H4833" s="8">
        <v>0</v>
      </c>
      <c r="I4833" s="8">
        <v>53.222749999999998</v>
      </c>
      <c r="J4833" s="9" t="str">
        <f t="shared" si="227"/>
        <v/>
      </c>
    </row>
    <row r="4834" spans="1:10" x14ac:dyDescent="0.25">
      <c r="A4834" s="3" t="s">
        <v>275</v>
      </c>
      <c r="B4834" s="3" t="s">
        <v>144</v>
      </c>
      <c r="C4834" s="8">
        <v>9.1011799999999994</v>
      </c>
      <c r="D4834" s="8">
        <v>0.59221999999999997</v>
      </c>
      <c r="E4834" s="9">
        <f t="shared" si="225"/>
        <v>-0.934929316857814</v>
      </c>
      <c r="F4834" s="8">
        <v>40.442120000000003</v>
      </c>
      <c r="G4834" s="9">
        <f t="shared" si="226"/>
        <v>-0.98535635619497697</v>
      </c>
      <c r="H4834" s="8">
        <v>245.75138000000001</v>
      </c>
      <c r="I4834" s="8">
        <v>122.6671</v>
      </c>
      <c r="J4834" s="9">
        <f t="shared" si="227"/>
        <v>-0.50084878465382365</v>
      </c>
    </row>
    <row r="4835" spans="1:10" x14ac:dyDescent="0.25">
      <c r="A4835" s="3" t="s">
        <v>275</v>
      </c>
      <c r="B4835" s="3" t="s">
        <v>145</v>
      </c>
      <c r="C4835" s="8">
        <v>96.310299999999998</v>
      </c>
      <c r="D4835" s="8">
        <v>89.196340000000006</v>
      </c>
      <c r="E4835" s="9">
        <f t="shared" si="225"/>
        <v>-7.3864996786428772E-2</v>
      </c>
      <c r="F4835" s="8">
        <v>70.237870000000001</v>
      </c>
      <c r="G4835" s="9">
        <f t="shared" si="226"/>
        <v>0.26991806556776288</v>
      </c>
      <c r="H4835" s="8">
        <v>1054.01244</v>
      </c>
      <c r="I4835" s="8">
        <v>1421.5025700000001</v>
      </c>
      <c r="J4835" s="9">
        <f t="shared" si="227"/>
        <v>0.34865824733529727</v>
      </c>
    </row>
    <row r="4836" spans="1:10" x14ac:dyDescent="0.25">
      <c r="A4836" s="3" t="s">
        <v>275</v>
      </c>
      <c r="B4836" s="3" t="s">
        <v>146</v>
      </c>
      <c r="C4836" s="8">
        <v>0</v>
      </c>
      <c r="D4836" s="8">
        <v>6.5129999999999999</v>
      </c>
      <c r="E4836" s="9" t="str">
        <f t="shared" si="225"/>
        <v/>
      </c>
      <c r="F4836" s="8">
        <v>0</v>
      </c>
      <c r="G4836" s="9" t="str">
        <f t="shared" si="226"/>
        <v/>
      </c>
      <c r="H4836" s="8">
        <v>0</v>
      </c>
      <c r="I4836" s="8">
        <v>12.488</v>
      </c>
      <c r="J4836" s="9" t="str">
        <f t="shared" si="227"/>
        <v/>
      </c>
    </row>
    <row r="4837" spans="1:10" x14ac:dyDescent="0.25">
      <c r="A4837" s="3" t="s">
        <v>275</v>
      </c>
      <c r="B4837" s="3" t="s">
        <v>147</v>
      </c>
      <c r="C4837" s="8">
        <v>0</v>
      </c>
      <c r="D4837" s="8">
        <v>0</v>
      </c>
      <c r="E4837" s="9" t="str">
        <f t="shared" si="225"/>
        <v/>
      </c>
      <c r="F4837" s="8">
        <v>3.2362600000000001</v>
      </c>
      <c r="G4837" s="9">
        <f t="shared" si="226"/>
        <v>-1</v>
      </c>
      <c r="H4837" s="8">
        <v>30.43383</v>
      </c>
      <c r="I4837" s="8">
        <v>66.448570000000004</v>
      </c>
      <c r="J4837" s="9">
        <f t="shared" si="227"/>
        <v>1.18337849688981</v>
      </c>
    </row>
    <row r="4838" spans="1:10" x14ac:dyDescent="0.25">
      <c r="A4838" s="3" t="s">
        <v>275</v>
      </c>
      <c r="B4838" s="3" t="s">
        <v>149</v>
      </c>
      <c r="C4838" s="8">
        <v>0.03</v>
      </c>
      <c r="D4838" s="8">
        <v>0</v>
      </c>
      <c r="E4838" s="9">
        <f t="shared" si="225"/>
        <v>-1</v>
      </c>
      <c r="F4838" s="8">
        <v>6.2747999999999999</v>
      </c>
      <c r="G4838" s="9">
        <f t="shared" si="226"/>
        <v>-1</v>
      </c>
      <c r="H4838" s="8">
        <v>169.41046</v>
      </c>
      <c r="I4838" s="8">
        <v>215.37845999999999</v>
      </c>
      <c r="J4838" s="9">
        <f t="shared" si="227"/>
        <v>0.27134097859128636</v>
      </c>
    </row>
    <row r="4839" spans="1:10" x14ac:dyDescent="0.25">
      <c r="A4839" s="3" t="s">
        <v>275</v>
      </c>
      <c r="B4839" s="3" t="s">
        <v>150</v>
      </c>
      <c r="C4839" s="8">
        <v>0</v>
      </c>
      <c r="D4839" s="8">
        <v>0</v>
      </c>
      <c r="E4839" s="9" t="str">
        <f t="shared" si="225"/>
        <v/>
      </c>
      <c r="F4839" s="8">
        <v>0</v>
      </c>
      <c r="G4839" s="9" t="str">
        <f t="shared" si="226"/>
        <v/>
      </c>
      <c r="H4839" s="8">
        <v>0</v>
      </c>
      <c r="I4839" s="8">
        <v>1.491E-2</v>
      </c>
      <c r="J4839" s="9" t="str">
        <f t="shared" si="227"/>
        <v/>
      </c>
    </row>
    <row r="4840" spans="1:10" x14ac:dyDescent="0.25">
      <c r="A4840" s="3" t="s">
        <v>275</v>
      </c>
      <c r="B4840" s="3" t="s">
        <v>151</v>
      </c>
      <c r="C4840" s="8">
        <v>0</v>
      </c>
      <c r="D4840" s="8">
        <v>56.3904</v>
      </c>
      <c r="E4840" s="9" t="str">
        <f t="shared" si="225"/>
        <v/>
      </c>
      <c r="F4840" s="8">
        <v>0</v>
      </c>
      <c r="G4840" s="9" t="str">
        <f t="shared" si="226"/>
        <v/>
      </c>
      <c r="H4840" s="8">
        <v>146.952</v>
      </c>
      <c r="I4840" s="8">
        <v>56.3904</v>
      </c>
      <c r="J4840" s="9">
        <f t="shared" si="227"/>
        <v>-0.61626653601175896</v>
      </c>
    </row>
    <row r="4841" spans="1:10" x14ac:dyDescent="0.25">
      <c r="A4841" s="3" t="s">
        <v>275</v>
      </c>
      <c r="B4841" s="3" t="s">
        <v>152</v>
      </c>
      <c r="C4841" s="8">
        <v>497.04047000000003</v>
      </c>
      <c r="D4841" s="8">
        <v>978.82907999999998</v>
      </c>
      <c r="E4841" s="9">
        <f t="shared" si="225"/>
        <v>0.96931465158159047</v>
      </c>
      <c r="F4841" s="8">
        <v>207.49520999999999</v>
      </c>
      <c r="G4841" s="9">
        <f t="shared" si="226"/>
        <v>3.7173574753846124</v>
      </c>
      <c r="H4841" s="8">
        <v>19062.663690000001</v>
      </c>
      <c r="I4841" s="8">
        <v>3722.4787000000001</v>
      </c>
      <c r="J4841" s="9">
        <f t="shared" si="227"/>
        <v>-0.80472410568976471</v>
      </c>
    </row>
    <row r="4842" spans="1:10" x14ac:dyDescent="0.25">
      <c r="A4842" s="3" t="s">
        <v>275</v>
      </c>
      <c r="B4842" s="3" t="s">
        <v>153</v>
      </c>
      <c r="C4842" s="8">
        <v>838.32677999999999</v>
      </c>
      <c r="D4842" s="8">
        <v>0</v>
      </c>
      <c r="E4842" s="9">
        <f t="shared" si="225"/>
        <v>-1</v>
      </c>
      <c r="F4842" s="8">
        <v>0</v>
      </c>
      <c r="G4842" s="9" t="str">
        <f t="shared" si="226"/>
        <v/>
      </c>
      <c r="H4842" s="8">
        <v>6274.3395399999999</v>
      </c>
      <c r="I4842" s="8">
        <v>783.84866</v>
      </c>
      <c r="J4842" s="9">
        <f t="shared" si="227"/>
        <v>-0.87507072975524691</v>
      </c>
    </row>
    <row r="4843" spans="1:10" x14ac:dyDescent="0.25">
      <c r="A4843" s="3" t="s">
        <v>275</v>
      </c>
      <c r="B4843" s="3" t="s">
        <v>154</v>
      </c>
      <c r="C4843" s="8">
        <v>0</v>
      </c>
      <c r="D4843" s="8">
        <v>9.8636300000000006</v>
      </c>
      <c r="E4843" s="9" t="str">
        <f t="shared" si="225"/>
        <v/>
      </c>
      <c r="F4843" s="8">
        <v>0</v>
      </c>
      <c r="G4843" s="9" t="str">
        <f t="shared" si="226"/>
        <v/>
      </c>
      <c r="H4843" s="8">
        <v>20.863489999999999</v>
      </c>
      <c r="I4843" s="8">
        <v>148.04157000000001</v>
      </c>
      <c r="J4843" s="9">
        <f t="shared" si="227"/>
        <v>6.0957241573677274</v>
      </c>
    </row>
    <row r="4844" spans="1:10" x14ac:dyDescent="0.25">
      <c r="A4844" s="3" t="s">
        <v>275</v>
      </c>
      <c r="B4844" s="3" t="s">
        <v>155</v>
      </c>
      <c r="C4844" s="8">
        <v>51.74653</v>
      </c>
      <c r="D4844" s="8">
        <v>84.233080000000001</v>
      </c>
      <c r="E4844" s="9">
        <f t="shared" si="225"/>
        <v>0.62780151635288406</v>
      </c>
      <c r="F4844" s="8">
        <v>42.034260000000003</v>
      </c>
      <c r="G4844" s="9">
        <f t="shared" si="226"/>
        <v>1.0039149017967723</v>
      </c>
      <c r="H4844" s="8">
        <v>524.60613000000001</v>
      </c>
      <c r="I4844" s="8">
        <v>477.19519000000003</v>
      </c>
      <c r="J4844" s="9">
        <f t="shared" si="227"/>
        <v>-9.0374353803299945E-2</v>
      </c>
    </row>
    <row r="4845" spans="1:10" x14ac:dyDescent="0.25">
      <c r="A4845" s="3" t="s">
        <v>275</v>
      </c>
      <c r="B4845" s="3" t="s">
        <v>157</v>
      </c>
      <c r="C4845" s="8">
        <v>0</v>
      </c>
      <c r="D4845" s="8">
        <v>0</v>
      </c>
      <c r="E4845" s="9" t="str">
        <f t="shared" si="225"/>
        <v/>
      </c>
      <c r="F4845" s="8">
        <v>0.53952999999999995</v>
      </c>
      <c r="G4845" s="9">
        <f t="shared" si="226"/>
        <v>-1</v>
      </c>
      <c r="H4845" s="8">
        <v>7.0191999999999997</v>
      </c>
      <c r="I4845" s="8">
        <v>2.5247299999999999</v>
      </c>
      <c r="J4845" s="9">
        <f t="shared" si="227"/>
        <v>-0.64031086163665374</v>
      </c>
    </row>
    <row r="4846" spans="1:10" x14ac:dyDescent="0.25">
      <c r="A4846" s="3" t="s">
        <v>275</v>
      </c>
      <c r="B4846" s="3" t="s">
        <v>158</v>
      </c>
      <c r="C4846" s="8">
        <v>0</v>
      </c>
      <c r="D4846" s="8">
        <v>0</v>
      </c>
      <c r="E4846" s="9" t="str">
        <f t="shared" si="225"/>
        <v/>
      </c>
      <c r="F4846" s="8">
        <v>0</v>
      </c>
      <c r="G4846" s="9" t="str">
        <f t="shared" si="226"/>
        <v/>
      </c>
      <c r="H4846" s="8">
        <v>0</v>
      </c>
      <c r="I4846" s="8">
        <v>1.5990500000000001</v>
      </c>
      <c r="J4846" s="9" t="str">
        <f t="shared" si="227"/>
        <v/>
      </c>
    </row>
    <row r="4847" spans="1:10" x14ac:dyDescent="0.25">
      <c r="A4847" s="3" t="s">
        <v>275</v>
      </c>
      <c r="B4847" s="3" t="s">
        <v>160</v>
      </c>
      <c r="C4847" s="8">
        <v>0</v>
      </c>
      <c r="D4847" s="8">
        <v>0</v>
      </c>
      <c r="E4847" s="9" t="str">
        <f t="shared" si="225"/>
        <v/>
      </c>
      <c r="F4847" s="8">
        <v>0</v>
      </c>
      <c r="G4847" s="9" t="str">
        <f t="shared" si="226"/>
        <v/>
      </c>
      <c r="H4847" s="8">
        <v>4.0611100000000002</v>
      </c>
      <c r="I4847" s="8">
        <v>0</v>
      </c>
      <c r="J4847" s="9">
        <f t="shared" si="227"/>
        <v>-1</v>
      </c>
    </row>
    <row r="4848" spans="1:10" x14ac:dyDescent="0.25">
      <c r="A4848" s="3" t="s">
        <v>275</v>
      </c>
      <c r="B4848" s="3" t="s">
        <v>161</v>
      </c>
      <c r="C4848" s="8">
        <v>49.822800000000001</v>
      </c>
      <c r="D4848" s="8">
        <v>0</v>
      </c>
      <c r="E4848" s="9">
        <f t="shared" si="225"/>
        <v>-1</v>
      </c>
      <c r="F4848" s="8">
        <v>12.51</v>
      </c>
      <c r="G4848" s="9">
        <f t="shared" si="226"/>
        <v>-1</v>
      </c>
      <c r="H4848" s="8">
        <v>339.49374</v>
      </c>
      <c r="I4848" s="8">
        <v>140.12212</v>
      </c>
      <c r="J4848" s="9">
        <f t="shared" si="227"/>
        <v>-0.58726155009515058</v>
      </c>
    </row>
    <row r="4849" spans="1:10" x14ac:dyDescent="0.25">
      <c r="A4849" s="3" t="s">
        <v>275</v>
      </c>
      <c r="B4849" s="3" t="s">
        <v>163</v>
      </c>
      <c r="C4849" s="8">
        <v>0</v>
      </c>
      <c r="D4849" s="8">
        <v>6.96</v>
      </c>
      <c r="E4849" s="9" t="str">
        <f t="shared" si="225"/>
        <v/>
      </c>
      <c r="F4849" s="8">
        <v>0</v>
      </c>
      <c r="G4849" s="9" t="str">
        <f t="shared" si="226"/>
        <v/>
      </c>
      <c r="H4849" s="8">
        <v>194.45752999999999</v>
      </c>
      <c r="I4849" s="8">
        <v>22.654710000000001</v>
      </c>
      <c r="J4849" s="9">
        <f t="shared" si="227"/>
        <v>-0.8834979031154</v>
      </c>
    </row>
    <row r="4850" spans="1:10" x14ac:dyDescent="0.25">
      <c r="A4850" s="3" t="s">
        <v>275</v>
      </c>
      <c r="B4850" s="3" t="s">
        <v>165</v>
      </c>
      <c r="C4850" s="8">
        <v>204.35948999999999</v>
      </c>
      <c r="D4850" s="8">
        <v>272.51751000000002</v>
      </c>
      <c r="E4850" s="9">
        <f t="shared" si="225"/>
        <v>0.33352020990070019</v>
      </c>
      <c r="F4850" s="8">
        <v>174.57934</v>
      </c>
      <c r="G4850" s="9">
        <f t="shared" si="226"/>
        <v>0.56099518992338959</v>
      </c>
      <c r="H4850" s="8">
        <v>2562.15859</v>
      </c>
      <c r="I4850" s="8">
        <v>2387.5674199999999</v>
      </c>
      <c r="J4850" s="9">
        <f t="shared" si="227"/>
        <v>-6.814221831600209E-2</v>
      </c>
    </row>
    <row r="4851" spans="1:10" x14ac:dyDescent="0.25">
      <c r="A4851" s="3" t="s">
        <v>275</v>
      </c>
      <c r="B4851" s="3" t="s">
        <v>166</v>
      </c>
      <c r="C4851" s="8">
        <v>0</v>
      </c>
      <c r="D4851" s="8">
        <v>0</v>
      </c>
      <c r="E4851" s="9" t="str">
        <f t="shared" si="225"/>
        <v/>
      </c>
      <c r="F4851" s="8">
        <v>0</v>
      </c>
      <c r="G4851" s="9" t="str">
        <f t="shared" si="226"/>
        <v/>
      </c>
      <c r="H4851" s="8">
        <v>0.79507000000000005</v>
      </c>
      <c r="I4851" s="8">
        <v>0</v>
      </c>
      <c r="J4851" s="9">
        <f t="shared" si="227"/>
        <v>-1</v>
      </c>
    </row>
    <row r="4852" spans="1:10" x14ac:dyDescent="0.25">
      <c r="A4852" s="3" t="s">
        <v>275</v>
      </c>
      <c r="B4852" s="3" t="s">
        <v>167</v>
      </c>
      <c r="C4852" s="8">
        <v>387.02663999999999</v>
      </c>
      <c r="D4852" s="8">
        <v>347.80464000000001</v>
      </c>
      <c r="E4852" s="9">
        <f t="shared" si="225"/>
        <v>-0.10134186111839738</v>
      </c>
      <c r="F4852" s="8">
        <v>326.67930999999999</v>
      </c>
      <c r="G4852" s="9">
        <f t="shared" si="226"/>
        <v>6.4666874679023989E-2</v>
      </c>
      <c r="H4852" s="8">
        <v>2182.6729300000002</v>
      </c>
      <c r="I4852" s="8">
        <v>2815.31322</v>
      </c>
      <c r="J4852" s="9">
        <f t="shared" si="227"/>
        <v>0.28984658274018171</v>
      </c>
    </row>
    <row r="4853" spans="1:10" x14ac:dyDescent="0.25">
      <c r="A4853" s="3" t="s">
        <v>275</v>
      </c>
      <c r="B4853" s="3" t="s">
        <v>168</v>
      </c>
      <c r="C4853" s="8">
        <v>98.942400000000006</v>
      </c>
      <c r="D4853" s="8">
        <v>123.84344</v>
      </c>
      <c r="E4853" s="9">
        <f t="shared" si="225"/>
        <v>0.25167208395996044</v>
      </c>
      <c r="F4853" s="8">
        <v>113.49478999999999</v>
      </c>
      <c r="G4853" s="9">
        <f t="shared" si="226"/>
        <v>9.1181718561706759E-2</v>
      </c>
      <c r="H4853" s="8">
        <v>1205.4141</v>
      </c>
      <c r="I4853" s="8">
        <v>2545.99037</v>
      </c>
      <c r="J4853" s="9">
        <f t="shared" si="227"/>
        <v>1.1121292425565623</v>
      </c>
    </row>
    <row r="4854" spans="1:10" x14ac:dyDescent="0.25">
      <c r="A4854" s="3" t="s">
        <v>275</v>
      </c>
      <c r="B4854" s="3" t="s">
        <v>170</v>
      </c>
      <c r="C4854" s="8">
        <v>159.90902</v>
      </c>
      <c r="D4854" s="8">
        <v>0</v>
      </c>
      <c r="E4854" s="9">
        <f t="shared" si="225"/>
        <v>-1</v>
      </c>
      <c r="F4854" s="8">
        <v>17.190719999999999</v>
      </c>
      <c r="G4854" s="9">
        <f t="shared" si="226"/>
        <v>-1</v>
      </c>
      <c r="H4854" s="8">
        <v>720.40975000000003</v>
      </c>
      <c r="I4854" s="8">
        <v>343.55437999999998</v>
      </c>
      <c r="J4854" s="9">
        <f t="shared" si="227"/>
        <v>-0.52311253422097637</v>
      </c>
    </row>
    <row r="4855" spans="1:10" x14ac:dyDescent="0.25">
      <c r="A4855" s="3" t="s">
        <v>275</v>
      </c>
      <c r="B4855" s="3" t="s">
        <v>171</v>
      </c>
      <c r="C4855" s="8">
        <v>225.43384</v>
      </c>
      <c r="D4855" s="8">
        <v>0</v>
      </c>
      <c r="E4855" s="9">
        <f t="shared" si="225"/>
        <v>-1</v>
      </c>
      <c r="F4855" s="8">
        <v>0</v>
      </c>
      <c r="G4855" s="9" t="str">
        <f t="shared" si="226"/>
        <v/>
      </c>
      <c r="H4855" s="8">
        <v>1338.2255700000001</v>
      </c>
      <c r="I4855" s="8">
        <v>106.98853</v>
      </c>
      <c r="J4855" s="9">
        <f t="shared" si="227"/>
        <v>-0.92005194610053675</v>
      </c>
    </row>
    <row r="4856" spans="1:10" x14ac:dyDescent="0.25">
      <c r="A4856" s="3" t="s">
        <v>275</v>
      </c>
      <c r="B4856" s="3" t="s">
        <v>173</v>
      </c>
      <c r="C4856" s="8">
        <v>115.024</v>
      </c>
      <c r="D4856" s="8">
        <v>0</v>
      </c>
      <c r="E4856" s="9">
        <f t="shared" si="225"/>
        <v>-1</v>
      </c>
      <c r="F4856" s="8">
        <v>0</v>
      </c>
      <c r="G4856" s="9" t="str">
        <f t="shared" si="226"/>
        <v/>
      </c>
      <c r="H4856" s="8">
        <v>2599.53647</v>
      </c>
      <c r="I4856" s="8">
        <v>318.97482000000002</v>
      </c>
      <c r="J4856" s="9">
        <f t="shared" si="227"/>
        <v>-0.87729550107061971</v>
      </c>
    </row>
    <row r="4857" spans="1:10" x14ac:dyDescent="0.25">
      <c r="A4857" s="3" t="s">
        <v>275</v>
      </c>
      <c r="B4857" s="3" t="s">
        <v>174</v>
      </c>
      <c r="C4857" s="8">
        <v>163.68190000000001</v>
      </c>
      <c r="D4857" s="8">
        <v>232.00253000000001</v>
      </c>
      <c r="E4857" s="9">
        <f t="shared" si="225"/>
        <v>0.41739880829829068</v>
      </c>
      <c r="F4857" s="8">
        <v>132.27296999999999</v>
      </c>
      <c r="G4857" s="9">
        <f t="shared" si="226"/>
        <v>0.75396779856080975</v>
      </c>
      <c r="H4857" s="8">
        <v>1598.90742</v>
      </c>
      <c r="I4857" s="8">
        <v>1919.89787</v>
      </c>
      <c r="J4857" s="9">
        <f t="shared" si="227"/>
        <v>0.20075612007604549</v>
      </c>
    </row>
    <row r="4858" spans="1:10" x14ac:dyDescent="0.25">
      <c r="A4858" s="3" t="s">
        <v>275</v>
      </c>
      <c r="B4858" s="3" t="s">
        <v>175</v>
      </c>
      <c r="C4858" s="8">
        <v>523.60568999999998</v>
      </c>
      <c r="D4858" s="8">
        <v>0</v>
      </c>
      <c r="E4858" s="9">
        <f t="shared" si="225"/>
        <v>-1</v>
      </c>
      <c r="F4858" s="8">
        <v>0</v>
      </c>
      <c r="G4858" s="9" t="str">
        <f t="shared" si="226"/>
        <v/>
      </c>
      <c r="H4858" s="8">
        <v>6707.66068</v>
      </c>
      <c r="I4858" s="8">
        <v>1239.7526399999999</v>
      </c>
      <c r="J4858" s="9">
        <f t="shared" si="227"/>
        <v>-0.81517362026130402</v>
      </c>
    </row>
    <row r="4859" spans="1:10" x14ac:dyDescent="0.25">
      <c r="A4859" s="3" t="s">
        <v>275</v>
      </c>
      <c r="B4859" s="3" t="s">
        <v>176</v>
      </c>
      <c r="C4859" s="8">
        <v>3300.3490200000001</v>
      </c>
      <c r="D4859" s="8">
        <v>2562.73137</v>
      </c>
      <c r="E4859" s="9">
        <f t="shared" si="225"/>
        <v>-0.22349686215914222</v>
      </c>
      <c r="F4859" s="8">
        <v>2746.5941200000002</v>
      </c>
      <c r="G4859" s="9">
        <f t="shared" si="226"/>
        <v>-6.6942089718010522E-2</v>
      </c>
      <c r="H4859" s="8">
        <v>24190.072690000001</v>
      </c>
      <c r="I4859" s="8">
        <v>26152.923220000001</v>
      </c>
      <c r="J4859" s="9">
        <f t="shared" si="227"/>
        <v>8.1142812390614605E-2</v>
      </c>
    </row>
    <row r="4860" spans="1:10" x14ac:dyDescent="0.25">
      <c r="A4860" s="3" t="s">
        <v>275</v>
      </c>
      <c r="B4860" s="3" t="s">
        <v>177</v>
      </c>
      <c r="C4860" s="8">
        <v>0</v>
      </c>
      <c r="D4860" s="8">
        <v>0</v>
      </c>
      <c r="E4860" s="9" t="str">
        <f t="shared" si="225"/>
        <v/>
      </c>
      <c r="F4860" s="8">
        <v>0</v>
      </c>
      <c r="G4860" s="9" t="str">
        <f t="shared" si="226"/>
        <v/>
      </c>
      <c r="H4860" s="8">
        <v>0</v>
      </c>
      <c r="I4860" s="8">
        <v>0</v>
      </c>
      <c r="J4860" s="9" t="str">
        <f t="shared" si="227"/>
        <v/>
      </c>
    </row>
    <row r="4861" spans="1:10" x14ac:dyDescent="0.25">
      <c r="A4861" s="3" t="s">
        <v>275</v>
      </c>
      <c r="B4861" s="3" t="s">
        <v>178</v>
      </c>
      <c r="C4861" s="8">
        <v>1851.68272</v>
      </c>
      <c r="D4861" s="8">
        <v>1027.5277000000001</v>
      </c>
      <c r="E4861" s="9">
        <f t="shared" si="225"/>
        <v>-0.44508436088878112</v>
      </c>
      <c r="F4861" s="8">
        <v>1643.7259200000001</v>
      </c>
      <c r="G4861" s="9">
        <f t="shared" si="226"/>
        <v>-0.37487893358766278</v>
      </c>
      <c r="H4861" s="8">
        <v>19670.940490000001</v>
      </c>
      <c r="I4861" s="8">
        <v>13598.576300000001</v>
      </c>
      <c r="J4861" s="9">
        <f t="shared" si="227"/>
        <v>-0.30869719691780739</v>
      </c>
    </row>
    <row r="4862" spans="1:10" x14ac:dyDescent="0.25">
      <c r="A4862" s="3" t="s">
        <v>275</v>
      </c>
      <c r="B4862" s="3" t="s">
        <v>183</v>
      </c>
      <c r="C4862" s="8">
        <v>0</v>
      </c>
      <c r="D4862" s="8">
        <v>0</v>
      </c>
      <c r="E4862" s="9" t="str">
        <f t="shared" si="225"/>
        <v/>
      </c>
      <c r="F4862" s="8">
        <v>1.3079099999999999</v>
      </c>
      <c r="G4862" s="9">
        <f t="shared" si="226"/>
        <v>-1</v>
      </c>
      <c r="H4862" s="8">
        <v>22.23104</v>
      </c>
      <c r="I4862" s="8">
        <v>2.82742</v>
      </c>
      <c r="J4862" s="9">
        <f t="shared" si="227"/>
        <v>-0.87281656638645788</v>
      </c>
    </row>
    <row r="4863" spans="1:10" x14ac:dyDescent="0.25">
      <c r="A4863" s="3" t="s">
        <v>275</v>
      </c>
      <c r="B4863" s="3" t="s">
        <v>184</v>
      </c>
      <c r="C4863" s="8">
        <v>0</v>
      </c>
      <c r="D4863" s="8">
        <v>12.57002</v>
      </c>
      <c r="E4863" s="9" t="str">
        <f t="shared" si="225"/>
        <v/>
      </c>
      <c r="F4863" s="8">
        <v>35.173459999999999</v>
      </c>
      <c r="G4863" s="9">
        <f t="shared" si="226"/>
        <v>-0.64262770850521955</v>
      </c>
      <c r="H4863" s="8">
        <v>103.15712000000001</v>
      </c>
      <c r="I4863" s="8">
        <v>190.15975</v>
      </c>
      <c r="J4863" s="9">
        <f t="shared" si="227"/>
        <v>0.84339917593666813</v>
      </c>
    </row>
    <row r="4864" spans="1:10" x14ac:dyDescent="0.25">
      <c r="A4864" s="3" t="s">
        <v>275</v>
      </c>
      <c r="B4864" s="3" t="s">
        <v>185</v>
      </c>
      <c r="C4864" s="8">
        <v>26.57497</v>
      </c>
      <c r="D4864" s="8">
        <v>4.8921299999999999</v>
      </c>
      <c r="E4864" s="9">
        <f t="shared" si="225"/>
        <v>-0.81591211579918999</v>
      </c>
      <c r="F4864" s="8">
        <v>46.92848</v>
      </c>
      <c r="G4864" s="9">
        <f t="shared" si="226"/>
        <v>-0.89575349553192429</v>
      </c>
      <c r="H4864" s="8">
        <v>198.73256000000001</v>
      </c>
      <c r="I4864" s="8">
        <v>197.76042000000001</v>
      </c>
      <c r="J4864" s="9">
        <f t="shared" si="227"/>
        <v>-4.8916996792069956E-3</v>
      </c>
    </row>
    <row r="4865" spans="1:10" x14ac:dyDescent="0.25">
      <c r="A4865" s="3" t="s">
        <v>275</v>
      </c>
      <c r="B4865" s="3" t="s">
        <v>186</v>
      </c>
      <c r="C4865" s="8">
        <v>0.26701999999999998</v>
      </c>
      <c r="D4865" s="8">
        <v>0</v>
      </c>
      <c r="E4865" s="9">
        <f t="shared" si="225"/>
        <v>-1</v>
      </c>
      <c r="F4865" s="8">
        <v>3.8652000000000002</v>
      </c>
      <c r="G4865" s="9">
        <f t="shared" si="226"/>
        <v>-1</v>
      </c>
      <c r="H4865" s="8">
        <v>4.6179899999999998</v>
      </c>
      <c r="I4865" s="8">
        <v>8.0887799999999999</v>
      </c>
      <c r="J4865" s="9">
        <f t="shared" si="227"/>
        <v>0.75158023295849508</v>
      </c>
    </row>
    <row r="4866" spans="1:10" x14ac:dyDescent="0.25">
      <c r="A4866" s="3" t="s">
        <v>275</v>
      </c>
      <c r="B4866" s="3" t="s">
        <v>187</v>
      </c>
      <c r="C4866" s="8">
        <v>0</v>
      </c>
      <c r="D4866" s="8">
        <v>49.538080000000001</v>
      </c>
      <c r="E4866" s="9" t="str">
        <f t="shared" si="225"/>
        <v/>
      </c>
      <c r="F4866" s="8">
        <v>0</v>
      </c>
      <c r="G4866" s="9" t="str">
        <f t="shared" si="226"/>
        <v/>
      </c>
      <c r="H4866" s="8">
        <v>143.55895000000001</v>
      </c>
      <c r="I4866" s="8">
        <v>446.60201000000001</v>
      </c>
      <c r="J4866" s="9">
        <f t="shared" si="227"/>
        <v>2.1109311540659776</v>
      </c>
    </row>
    <row r="4867" spans="1:10" x14ac:dyDescent="0.25">
      <c r="A4867" s="3" t="s">
        <v>275</v>
      </c>
      <c r="B4867" s="3" t="s">
        <v>188</v>
      </c>
      <c r="C4867" s="8">
        <v>0</v>
      </c>
      <c r="D4867" s="8">
        <v>0</v>
      </c>
      <c r="E4867" s="9" t="str">
        <f t="shared" si="225"/>
        <v/>
      </c>
      <c r="F4867" s="8">
        <v>0</v>
      </c>
      <c r="G4867" s="9" t="str">
        <f t="shared" si="226"/>
        <v/>
      </c>
      <c r="H4867" s="8">
        <v>0</v>
      </c>
      <c r="I4867" s="8">
        <v>26.111999999999998</v>
      </c>
      <c r="J4867" s="9" t="str">
        <f t="shared" si="227"/>
        <v/>
      </c>
    </row>
    <row r="4868" spans="1:10" x14ac:dyDescent="0.25">
      <c r="A4868" s="3" t="s">
        <v>275</v>
      </c>
      <c r="B4868" s="3" t="s">
        <v>189</v>
      </c>
      <c r="C4868" s="8">
        <v>0</v>
      </c>
      <c r="D4868" s="8">
        <v>0</v>
      </c>
      <c r="E4868" s="9" t="str">
        <f t="shared" si="225"/>
        <v/>
      </c>
      <c r="F4868" s="8">
        <v>0</v>
      </c>
      <c r="G4868" s="9" t="str">
        <f t="shared" si="226"/>
        <v/>
      </c>
      <c r="H4868" s="8">
        <v>521.24040000000002</v>
      </c>
      <c r="I4868" s="8">
        <v>51.100729999999999</v>
      </c>
      <c r="J4868" s="9">
        <f t="shared" si="227"/>
        <v>-0.90196322080943836</v>
      </c>
    </row>
    <row r="4869" spans="1:10" x14ac:dyDescent="0.25">
      <c r="A4869" s="3" t="s">
        <v>275</v>
      </c>
      <c r="B4869" s="3" t="s">
        <v>191</v>
      </c>
      <c r="C4869" s="8">
        <v>20.323350000000001</v>
      </c>
      <c r="D4869" s="8">
        <v>7.0753199999999996</v>
      </c>
      <c r="E4869" s="9">
        <f t="shared" ref="E4869:E4907" si="228">IF(C4869=0,"",(D4869/C4869-1))</f>
        <v>-0.65186251282391927</v>
      </c>
      <c r="F4869" s="8">
        <v>70.926010000000005</v>
      </c>
      <c r="G4869" s="9">
        <f t="shared" ref="G4869:G4907" si="229">IF(F4869=0,"",(D4869/F4869-1))</f>
        <v>-0.90024364827515324</v>
      </c>
      <c r="H4869" s="8">
        <v>317.26409999999998</v>
      </c>
      <c r="I4869" s="8">
        <v>290.16180000000003</v>
      </c>
      <c r="J4869" s="9">
        <f t="shared" ref="J4869:J4907" si="230">IF(H4869=0,"",(I4869/H4869-1))</f>
        <v>-8.5425044938900907E-2</v>
      </c>
    </row>
    <row r="4870" spans="1:10" x14ac:dyDescent="0.25">
      <c r="A4870" s="3" t="s">
        <v>275</v>
      </c>
      <c r="B4870" s="3" t="s">
        <v>192</v>
      </c>
      <c r="C4870" s="8">
        <v>0</v>
      </c>
      <c r="D4870" s="8">
        <v>0</v>
      </c>
      <c r="E4870" s="9" t="str">
        <f t="shared" si="228"/>
        <v/>
      </c>
      <c r="F4870" s="8">
        <v>0</v>
      </c>
      <c r="G4870" s="9" t="str">
        <f t="shared" si="229"/>
        <v/>
      </c>
      <c r="H4870" s="8">
        <v>0</v>
      </c>
      <c r="I4870" s="8">
        <v>4.2691999999999997</v>
      </c>
      <c r="J4870" s="9" t="str">
        <f t="shared" si="230"/>
        <v/>
      </c>
    </row>
    <row r="4871" spans="1:10" x14ac:dyDescent="0.25">
      <c r="A4871" s="3" t="s">
        <v>275</v>
      </c>
      <c r="B4871" s="3" t="s">
        <v>193</v>
      </c>
      <c r="C4871" s="8">
        <v>0</v>
      </c>
      <c r="D4871" s="8">
        <v>0</v>
      </c>
      <c r="E4871" s="9" t="str">
        <f t="shared" si="228"/>
        <v/>
      </c>
      <c r="F4871" s="8">
        <v>3.4556100000000001</v>
      </c>
      <c r="G4871" s="9">
        <f t="shared" si="229"/>
        <v>-1</v>
      </c>
      <c r="H4871" s="8">
        <v>0</v>
      </c>
      <c r="I4871" s="8">
        <v>8.3054299999999994</v>
      </c>
      <c r="J4871" s="9" t="str">
        <f t="shared" si="230"/>
        <v/>
      </c>
    </row>
    <row r="4872" spans="1:10" x14ac:dyDescent="0.25">
      <c r="A4872" s="3" t="s">
        <v>275</v>
      </c>
      <c r="B4872" s="3" t="s">
        <v>194</v>
      </c>
      <c r="C4872" s="8">
        <v>0</v>
      </c>
      <c r="D4872" s="8">
        <v>0</v>
      </c>
      <c r="E4872" s="9" t="str">
        <f t="shared" si="228"/>
        <v/>
      </c>
      <c r="F4872" s="8">
        <v>0</v>
      </c>
      <c r="G4872" s="9" t="str">
        <f t="shared" si="229"/>
        <v/>
      </c>
      <c r="H4872" s="8">
        <v>0</v>
      </c>
      <c r="I4872" s="8">
        <v>3.3541300000000001</v>
      </c>
      <c r="J4872" s="9" t="str">
        <f t="shared" si="230"/>
        <v/>
      </c>
    </row>
    <row r="4873" spans="1:10" x14ac:dyDescent="0.25">
      <c r="A4873" s="3" t="s">
        <v>275</v>
      </c>
      <c r="B4873" s="3" t="s">
        <v>195</v>
      </c>
      <c r="C4873" s="8">
        <v>0</v>
      </c>
      <c r="D4873" s="8">
        <v>0</v>
      </c>
      <c r="E4873" s="9" t="str">
        <f t="shared" si="228"/>
        <v/>
      </c>
      <c r="F4873" s="8">
        <v>3.2753999999999999</v>
      </c>
      <c r="G4873" s="9">
        <f t="shared" si="229"/>
        <v>-1</v>
      </c>
      <c r="H4873" s="8">
        <v>45.836709999999997</v>
      </c>
      <c r="I4873" s="8">
        <v>21.457699999999999</v>
      </c>
      <c r="J4873" s="9">
        <f t="shared" si="230"/>
        <v>-0.5318664886725073</v>
      </c>
    </row>
    <row r="4874" spans="1:10" x14ac:dyDescent="0.25">
      <c r="A4874" s="3" t="s">
        <v>275</v>
      </c>
      <c r="B4874" s="3" t="s">
        <v>196</v>
      </c>
      <c r="C4874" s="8">
        <v>3.4539399999999998</v>
      </c>
      <c r="D4874" s="8">
        <v>0</v>
      </c>
      <c r="E4874" s="9">
        <f t="shared" si="228"/>
        <v>-1</v>
      </c>
      <c r="F4874" s="8">
        <v>0</v>
      </c>
      <c r="G4874" s="9" t="str">
        <f t="shared" si="229"/>
        <v/>
      </c>
      <c r="H4874" s="8">
        <v>31.696999999999999</v>
      </c>
      <c r="I4874" s="8">
        <v>82.145799999999994</v>
      </c>
      <c r="J4874" s="9">
        <f t="shared" si="230"/>
        <v>1.5915954191248383</v>
      </c>
    </row>
    <row r="4875" spans="1:10" x14ac:dyDescent="0.25">
      <c r="A4875" s="3" t="s">
        <v>275</v>
      </c>
      <c r="B4875" s="3" t="s">
        <v>197</v>
      </c>
      <c r="C4875" s="8">
        <v>0</v>
      </c>
      <c r="D4875" s="8">
        <v>0</v>
      </c>
      <c r="E4875" s="9" t="str">
        <f t="shared" si="228"/>
        <v/>
      </c>
      <c r="F4875" s="8">
        <v>0</v>
      </c>
      <c r="G4875" s="9" t="str">
        <f t="shared" si="229"/>
        <v/>
      </c>
      <c r="H4875" s="8">
        <v>19.730619999999998</v>
      </c>
      <c r="I4875" s="8">
        <v>4.0487500000000001</v>
      </c>
      <c r="J4875" s="9">
        <f t="shared" si="230"/>
        <v>-0.79479864292150981</v>
      </c>
    </row>
    <row r="4876" spans="1:10" x14ac:dyDescent="0.25">
      <c r="A4876" s="3" t="s">
        <v>275</v>
      </c>
      <c r="B4876" s="3" t="s">
        <v>198</v>
      </c>
      <c r="C4876" s="8">
        <v>5.3176500000000004</v>
      </c>
      <c r="D4876" s="8">
        <v>132.54522</v>
      </c>
      <c r="E4876" s="9">
        <f t="shared" si="228"/>
        <v>23.925525373050125</v>
      </c>
      <c r="F4876" s="8">
        <v>25.291830000000001</v>
      </c>
      <c r="G4876" s="9">
        <f t="shared" si="229"/>
        <v>4.2406338331390012</v>
      </c>
      <c r="H4876" s="8">
        <v>130.42941999999999</v>
      </c>
      <c r="I4876" s="8">
        <v>942.02238</v>
      </c>
      <c r="J4876" s="9">
        <f t="shared" si="230"/>
        <v>6.2224685197557426</v>
      </c>
    </row>
    <row r="4877" spans="1:10" x14ac:dyDescent="0.25">
      <c r="A4877" s="3" t="s">
        <v>275</v>
      </c>
      <c r="B4877" s="3" t="s">
        <v>199</v>
      </c>
      <c r="C4877" s="8">
        <v>2886.8611000000001</v>
      </c>
      <c r="D4877" s="8">
        <v>1193.08754</v>
      </c>
      <c r="E4877" s="9">
        <f t="shared" si="228"/>
        <v>-0.5867180655141323</v>
      </c>
      <c r="F4877" s="8">
        <v>273.29074000000003</v>
      </c>
      <c r="G4877" s="9">
        <f t="shared" si="229"/>
        <v>3.3656347082963727</v>
      </c>
      <c r="H4877" s="8">
        <v>23292.45206</v>
      </c>
      <c r="I4877" s="8">
        <v>14166.75275</v>
      </c>
      <c r="J4877" s="9">
        <f t="shared" si="230"/>
        <v>-0.39178783266324779</v>
      </c>
    </row>
    <row r="4878" spans="1:10" x14ac:dyDescent="0.25">
      <c r="A4878" s="3" t="s">
        <v>275</v>
      </c>
      <c r="B4878" s="3" t="s">
        <v>201</v>
      </c>
      <c r="C4878" s="8">
        <v>0</v>
      </c>
      <c r="D4878" s="8">
        <v>28.444800000000001</v>
      </c>
      <c r="E4878" s="9" t="str">
        <f t="shared" si="228"/>
        <v/>
      </c>
      <c r="F4878" s="8">
        <v>0</v>
      </c>
      <c r="G4878" s="9" t="str">
        <f t="shared" si="229"/>
        <v/>
      </c>
      <c r="H4878" s="8">
        <v>144.23203000000001</v>
      </c>
      <c r="I4878" s="8">
        <v>287.04640999999998</v>
      </c>
      <c r="J4878" s="9">
        <f t="shared" si="230"/>
        <v>0.99017104591816363</v>
      </c>
    </row>
    <row r="4879" spans="1:10" x14ac:dyDescent="0.25">
      <c r="A4879" s="3" t="s">
        <v>275</v>
      </c>
      <c r="B4879" s="3" t="s">
        <v>202</v>
      </c>
      <c r="C4879" s="8">
        <v>39.493569999999998</v>
      </c>
      <c r="D4879" s="8">
        <v>62.603360000000002</v>
      </c>
      <c r="E4879" s="9">
        <f t="shared" si="228"/>
        <v>0.58515322874077991</v>
      </c>
      <c r="F4879" s="8">
        <v>10.238020000000001</v>
      </c>
      <c r="G4879" s="9">
        <f t="shared" si="229"/>
        <v>5.1147917273066472</v>
      </c>
      <c r="H4879" s="8">
        <v>299.39397000000002</v>
      </c>
      <c r="I4879" s="8">
        <v>296.17966999999999</v>
      </c>
      <c r="J4879" s="9">
        <f t="shared" si="230"/>
        <v>-1.0736021169698406E-2</v>
      </c>
    </row>
    <row r="4880" spans="1:10" x14ac:dyDescent="0.25">
      <c r="A4880" s="3" t="s">
        <v>275</v>
      </c>
      <c r="B4880" s="3" t="s">
        <v>203</v>
      </c>
      <c r="C4880" s="8">
        <v>6.49153</v>
      </c>
      <c r="D4880" s="8">
        <v>0</v>
      </c>
      <c r="E4880" s="9">
        <f t="shared" si="228"/>
        <v>-1</v>
      </c>
      <c r="F4880" s="8">
        <v>51.472830000000002</v>
      </c>
      <c r="G4880" s="9">
        <f t="shared" si="229"/>
        <v>-1</v>
      </c>
      <c r="H4880" s="8">
        <v>28.46846</v>
      </c>
      <c r="I4880" s="8">
        <v>234.83698999999999</v>
      </c>
      <c r="J4880" s="9">
        <f t="shared" si="230"/>
        <v>7.2490233050892101</v>
      </c>
    </row>
    <row r="4881" spans="1:10" x14ac:dyDescent="0.25">
      <c r="A4881" s="3" t="s">
        <v>275</v>
      </c>
      <c r="B4881" s="3" t="s">
        <v>204</v>
      </c>
      <c r="C4881" s="8">
        <v>102.67</v>
      </c>
      <c r="D4881" s="8">
        <v>78.036199999999994</v>
      </c>
      <c r="E4881" s="9">
        <f t="shared" si="228"/>
        <v>-0.23993182039544181</v>
      </c>
      <c r="F4881" s="8">
        <v>47.993400000000001</v>
      </c>
      <c r="G4881" s="9">
        <f t="shared" si="229"/>
        <v>0.62597773860572481</v>
      </c>
      <c r="H4881" s="8">
        <v>2631.5941499999999</v>
      </c>
      <c r="I4881" s="8">
        <v>1725.74784</v>
      </c>
      <c r="J4881" s="9">
        <f t="shared" si="230"/>
        <v>-0.3442196092433174</v>
      </c>
    </row>
    <row r="4882" spans="1:10" x14ac:dyDescent="0.25">
      <c r="A4882" s="3" t="s">
        <v>275</v>
      </c>
      <c r="B4882" s="3" t="s">
        <v>205</v>
      </c>
      <c r="C4882" s="8">
        <v>214.20041000000001</v>
      </c>
      <c r="D4882" s="8">
        <v>12.9168</v>
      </c>
      <c r="E4882" s="9">
        <f t="shared" si="228"/>
        <v>-0.93969759441636924</v>
      </c>
      <c r="F4882" s="8">
        <v>195.99563000000001</v>
      </c>
      <c r="G4882" s="9">
        <f t="shared" si="229"/>
        <v>-0.93409648980438997</v>
      </c>
      <c r="H4882" s="8">
        <v>1938.17878</v>
      </c>
      <c r="I4882" s="8">
        <v>555.41683999999998</v>
      </c>
      <c r="J4882" s="9">
        <f t="shared" si="230"/>
        <v>-0.71343363897524459</v>
      </c>
    </row>
    <row r="4883" spans="1:10" x14ac:dyDescent="0.25">
      <c r="A4883" s="3" t="s">
        <v>275</v>
      </c>
      <c r="B4883" s="3" t="s">
        <v>206</v>
      </c>
      <c r="C4883" s="8">
        <v>0</v>
      </c>
      <c r="D4883" s="8">
        <v>6.9459999999999994E-2</v>
      </c>
      <c r="E4883" s="9" t="str">
        <f t="shared" si="228"/>
        <v/>
      </c>
      <c r="F4883" s="8">
        <v>0</v>
      </c>
      <c r="G4883" s="9" t="str">
        <f t="shared" si="229"/>
        <v/>
      </c>
      <c r="H4883" s="8">
        <v>2.1854800000000001</v>
      </c>
      <c r="I4883" s="8">
        <v>6.9459999999999994E-2</v>
      </c>
      <c r="J4883" s="9">
        <f t="shared" si="230"/>
        <v>-0.96821750828193354</v>
      </c>
    </row>
    <row r="4884" spans="1:10" x14ac:dyDescent="0.25">
      <c r="A4884" s="3" t="s">
        <v>275</v>
      </c>
      <c r="B4884" s="3" t="s">
        <v>207</v>
      </c>
      <c r="C4884" s="8">
        <v>0</v>
      </c>
      <c r="D4884" s="8">
        <v>0</v>
      </c>
      <c r="E4884" s="9" t="str">
        <f t="shared" si="228"/>
        <v/>
      </c>
      <c r="F4884" s="8">
        <v>0</v>
      </c>
      <c r="G4884" s="9" t="str">
        <f t="shared" si="229"/>
        <v/>
      </c>
      <c r="H4884" s="8">
        <v>2.50929</v>
      </c>
      <c r="I4884" s="8">
        <v>2.1531600000000002</v>
      </c>
      <c r="J4884" s="9">
        <f t="shared" si="230"/>
        <v>-0.14192460815609187</v>
      </c>
    </row>
    <row r="4885" spans="1:10" x14ac:dyDescent="0.25">
      <c r="A4885" s="3" t="s">
        <v>275</v>
      </c>
      <c r="B4885" s="3" t="s">
        <v>208</v>
      </c>
      <c r="C4885" s="8">
        <v>0</v>
      </c>
      <c r="D4885" s="8">
        <v>0</v>
      </c>
      <c r="E4885" s="9" t="str">
        <f t="shared" si="228"/>
        <v/>
      </c>
      <c r="F4885" s="8">
        <v>0</v>
      </c>
      <c r="G4885" s="9" t="str">
        <f t="shared" si="229"/>
        <v/>
      </c>
      <c r="H4885" s="8">
        <v>339.71442999999999</v>
      </c>
      <c r="I4885" s="8">
        <v>158.47262000000001</v>
      </c>
      <c r="J4885" s="9">
        <f t="shared" si="230"/>
        <v>-0.53351225027444371</v>
      </c>
    </row>
    <row r="4886" spans="1:10" x14ac:dyDescent="0.25">
      <c r="A4886" s="3" t="s">
        <v>275</v>
      </c>
      <c r="B4886" s="3" t="s">
        <v>209</v>
      </c>
      <c r="C4886" s="8">
        <v>0</v>
      </c>
      <c r="D4886" s="8">
        <v>0</v>
      </c>
      <c r="E4886" s="9" t="str">
        <f t="shared" si="228"/>
        <v/>
      </c>
      <c r="F4886" s="8">
        <v>0</v>
      </c>
      <c r="G4886" s="9" t="str">
        <f t="shared" si="229"/>
        <v/>
      </c>
      <c r="H4886" s="8">
        <v>0</v>
      </c>
      <c r="I4886" s="8">
        <v>0</v>
      </c>
      <c r="J4886" s="9" t="str">
        <f t="shared" si="230"/>
        <v/>
      </c>
    </row>
    <row r="4887" spans="1:10" x14ac:dyDescent="0.25">
      <c r="A4887" s="3" t="s">
        <v>275</v>
      </c>
      <c r="B4887" s="3" t="s">
        <v>212</v>
      </c>
      <c r="C4887" s="8">
        <v>111.3045</v>
      </c>
      <c r="D4887" s="8">
        <v>185.10767000000001</v>
      </c>
      <c r="E4887" s="9">
        <f t="shared" si="228"/>
        <v>0.66307444892165202</v>
      </c>
      <c r="F4887" s="8">
        <v>129.71019999999999</v>
      </c>
      <c r="G4887" s="9">
        <f t="shared" si="229"/>
        <v>0.42708645889066577</v>
      </c>
      <c r="H4887" s="8">
        <v>1317.27847</v>
      </c>
      <c r="I4887" s="8">
        <v>1583.22747</v>
      </c>
      <c r="J4887" s="9">
        <f t="shared" si="230"/>
        <v>0.20189277063034372</v>
      </c>
    </row>
    <row r="4888" spans="1:10" x14ac:dyDescent="0.25">
      <c r="A4888" s="3" t="s">
        <v>275</v>
      </c>
      <c r="B4888" s="3" t="s">
        <v>213</v>
      </c>
      <c r="C4888" s="8">
        <v>0</v>
      </c>
      <c r="D4888" s="8">
        <v>13.219939999999999</v>
      </c>
      <c r="E4888" s="9" t="str">
        <f t="shared" si="228"/>
        <v/>
      </c>
      <c r="F4888" s="8">
        <v>0</v>
      </c>
      <c r="G4888" s="9" t="str">
        <f t="shared" si="229"/>
        <v/>
      </c>
      <c r="H4888" s="8">
        <v>6.34</v>
      </c>
      <c r="I4888" s="8">
        <v>32.888939999999998</v>
      </c>
      <c r="J4888" s="9">
        <f t="shared" si="230"/>
        <v>4.1875299684542586</v>
      </c>
    </row>
    <row r="4889" spans="1:10" x14ac:dyDescent="0.25">
      <c r="A4889" s="3" t="s">
        <v>275</v>
      </c>
      <c r="B4889" s="3" t="s">
        <v>214</v>
      </c>
      <c r="C4889" s="8">
        <v>97.525829999999999</v>
      </c>
      <c r="D4889" s="8">
        <v>82.345870000000005</v>
      </c>
      <c r="E4889" s="9">
        <f t="shared" si="228"/>
        <v>-0.15565066198359956</v>
      </c>
      <c r="F4889" s="8">
        <v>93.820509999999999</v>
      </c>
      <c r="G4889" s="9">
        <f t="shared" si="229"/>
        <v>-0.12230417421521156</v>
      </c>
      <c r="H4889" s="8">
        <v>662.54710999999998</v>
      </c>
      <c r="I4889" s="8">
        <v>1128.66301</v>
      </c>
      <c r="J4889" s="9">
        <f t="shared" si="230"/>
        <v>0.70352114282107436</v>
      </c>
    </row>
    <row r="4890" spans="1:10" x14ac:dyDescent="0.25">
      <c r="A4890" s="3" t="s">
        <v>275</v>
      </c>
      <c r="B4890" s="3" t="s">
        <v>215</v>
      </c>
      <c r="C4890" s="8">
        <v>7.5871599999999999</v>
      </c>
      <c r="D4890" s="8">
        <v>431.20407999999998</v>
      </c>
      <c r="E4890" s="9">
        <f t="shared" si="228"/>
        <v>55.833397476789735</v>
      </c>
      <c r="F4890" s="8">
        <v>270.39999999999998</v>
      </c>
      <c r="G4890" s="9">
        <f t="shared" si="229"/>
        <v>0.59468964497041421</v>
      </c>
      <c r="H4890" s="8">
        <v>997.68847000000005</v>
      </c>
      <c r="I4890" s="8">
        <v>3768.1077300000002</v>
      </c>
      <c r="J4890" s="9">
        <f t="shared" si="230"/>
        <v>2.7768380043522001</v>
      </c>
    </row>
    <row r="4891" spans="1:10" x14ac:dyDescent="0.25">
      <c r="A4891" s="3" t="s">
        <v>275</v>
      </c>
      <c r="B4891" s="3" t="s">
        <v>217</v>
      </c>
      <c r="C4891" s="8">
        <v>879.62384999999995</v>
      </c>
      <c r="D4891" s="8">
        <v>690.65261999999996</v>
      </c>
      <c r="E4891" s="9">
        <f t="shared" si="228"/>
        <v>-0.21483186250577446</v>
      </c>
      <c r="F4891" s="8">
        <v>633.04499999999996</v>
      </c>
      <c r="G4891" s="9">
        <f t="shared" si="229"/>
        <v>9.1000829324929589E-2</v>
      </c>
      <c r="H4891" s="8">
        <v>2952.8014800000001</v>
      </c>
      <c r="I4891" s="8">
        <v>11855.756729999999</v>
      </c>
      <c r="J4891" s="9">
        <f t="shared" si="230"/>
        <v>3.0150876414488925</v>
      </c>
    </row>
    <row r="4892" spans="1:10" x14ac:dyDescent="0.25">
      <c r="A4892" s="3" t="s">
        <v>275</v>
      </c>
      <c r="B4892" s="3" t="s">
        <v>220</v>
      </c>
      <c r="C4892" s="8">
        <v>27.659520000000001</v>
      </c>
      <c r="D4892" s="8">
        <v>231.62085999999999</v>
      </c>
      <c r="E4892" s="9">
        <f t="shared" si="228"/>
        <v>7.3740014288028135</v>
      </c>
      <c r="F4892" s="8">
        <v>99.806060000000002</v>
      </c>
      <c r="G4892" s="9">
        <f t="shared" si="229"/>
        <v>1.3207093837789006</v>
      </c>
      <c r="H4892" s="8">
        <v>2179.7710699999998</v>
      </c>
      <c r="I4892" s="8">
        <v>1762.5213100000001</v>
      </c>
      <c r="J4892" s="9">
        <f t="shared" si="230"/>
        <v>-0.19141907411405357</v>
      </c>
    </row>
    <row r="4893" spans="1:10" x14ac:dyDescent="0.25">
      <c r="A4893" s="3" t="s">
        <v>275</v>
      </c>
      <c r="B4893" s="3" t="s">
        <v>221</v>
      </c>
      <c r="C4893" s="8">
        <v>294.56992000000002</v>
      </c>
      <c r="D4893" s="8">
        <v>0</v>
      </c>
      <c r="E4893" s="9">
        <f t="shared" si="228"/>
        <v>-1</v>
      </c>
      <c r="F4893" s="8">
        <v>0</v>
      </c>
      <c r="G4893" s="9" t="str">
        <f t="shared" si="229"/>
        <v/>
      </c>
      <c r="H4893" s="8">
        <v>1497.4213299999999</v>
      </c>
      <c r="I4893" s="8">
        <v>101.4049</v>
      </c>
      <c r="J4893" s="9">
        <f t="shared" si="230"/>
        <v>-0.93228031552081603</v>
      </c>
    </row>
    <row r="4894" spans="1:10" x14ac:dyDescent="0.25">
      <c r="A4894" s="3" t="s">
        <v>275</v>
      </c>
      <c r="B4894" s="3" t="s">
        <v>222</v>
      </c>
      <c r="C4894" s="8">
        <v>0</v>
      </c>
      <c r="D4894" s="8">
        <v>0</v>
      </c>
      <c r="E4894" s="9" t="str">
        <f t="shared" si="228"/>
        <v/>
      </c>
      <c r="F4894" s="8">
        <v>0</v>
      </c>
      <c r="G4894" s="9" t="str">
        <f t="shared" si="229"/>
        <v/>
      </c>
      <c r="H4894" s="8">
        <v>1112.2277799999999</v>
      </c>
      <c r="I4894" s="8">
        <v>388.30110999999999</v>
      </c>
      <c r="J4894" s="9">
        <f t="shared" si="230"/>
        <v>-0.65087986743147164</v>
      </c>
    </row>
    <row r="4895" spans="1:10" x14ac:dyDescent="0.25">
      <c r="A4895" s="3" t="s">
        <v>275</v>
      </c>
      <c r="B4895" s="3" t="s">
        <v>224</v>
      </c>
      <c r="C4895" s="8">
        <v>13.4475</v>
      </c>
      <c r="D4895" s="8">
        <v>47.302999999999997</v>
      </c>
      <c r="E4895" s="9">
        <f t="shared" si="228"/>
        <v>2.5176055028815765</v>
      </c>
      <c r="F4895" s="8">
        <v>52.02</v>
      </c>
      <c r="G4895" s="9">
        <f t="shared" si="229"/>
        <v>-9.0676662821991605E-2</v>
      </c>
      <c r="H4895" s="8">
        <v>673.83879999999999</v>
      </c>
      <c r="I4895" s="8">
        <v>819.92493000000002</v>
      </c>
      <c r="J4895" s="9">
        <f t="shared" si="230"/>
        <v>0.21679685111632052</v>
      </c>
    </row>
    <row r="4896" spans="1:10" x14ac:dyDescent="0.25">
      <c r="A4896" s="3" t="s">
        <v>275</v>
      </c>
      <c r="B4896" s="3" t="s">
        <v>226</v>
      </c>
      <c r="C4896" s="8">
        <v>77.626360000000005</v>
      </c>
      <c r="D4896" s="8">
        <v>29.917999999999999</v>
      </c>
      <c r="E4896" s="9">
        <f t="shared" si="228"/>
        <v>-0.61458968319524454</v>
      </c>
      <c r="F4896" s="8">
        <v>7.0947800000000001</v>
      </c>
      <c r="G4896" s="9">
        <f t="shared" si="229"/>
        <v>3.2169031315981611</v>
      </c>
      <c r="H4896" s="8">
        <v>499.27965</v>
      </c>
      <c r="I4896" s="8">
        <v>930.19880999999998</v>
      </c>
      <c r="J4896" s="9">
        <f t="shared" si="230"/>
        <v>0.86308176189436114</v>
      </c>
    </row>
    <row r="4897" spans="1:10" x14ac:dyDescent="0.25">
      <c r="A4897" s="3" t="s">
        <v>275</v>
      </c>
      <c r="B4897" s="3" t="s">
        <v>227</v>
      </c>
      <c r="C4897" s="8">
        <v>0</v>
      </c>
      <c r="D4897" s="8">
        <v>6.1619000000000002</v>
      </c>
      <c r="E4897" s="9" t="str">
        <f t="shared" si="228"/>
        <v/>
      </c>
      <c r="F4897" s="8">
        <v>0</v>
      </c>
      <c r="G4897" s="9" t="str">
        <f t="shared" si="229"/>
        <v/>
      </c>
      <c r="H4897" s="8">
        <v>0</v>
      </c>
      <c r="I4897" s="8">
        <v>12.141640000000001</v>
      </c>
      <c r="J4897" s="9" t="str">
        <f t="shared" si="230"/>
        <v/>
      </c>
    </row>
    <row r="4898" spans="1:10" s="5" customFormat="1" x14ac:dyDescent="0.25">
      <c r="A4898" s="5" t="s">
        <v>275</v>
      </c>
      <c r="B4898" s="5" t="s">
        <v>229</v>
      </c>
      <c r="C4898" s="10">
        <v>74694.796040000001</v>
      </c>
      <c r="D4898" s="10">
        <v>35988.758309999997</v>
      </c>
      <c r="E4898" s="11">
        <f t="shared" si="228"/>
        <v>-0.51818921507292737</v>
      </c>
      <c r="F4898" s="10">
        <v>35494.446109999997</v>
      </c>
      <c r="G4898" s="11">
        <f t="shared" si="229"/>
        <v>1.3926466086217726E-2</v>
      </c>
      <c r="H4898" s="10">
        <v>742051.11214999994</v>
      </c>
      <c r="I4898" s="10">
        <v>452974.27705999999</v>
      </c>
      <c r="J4898" s="11">
        <f t="shared" si="230"/>
        <v>-0.3895645870706077</v>
      </c>
    </row>
    <row r="4899" spans="1:10" s="5" customFormat="1" x14ac:dyDescent="0.25">
      <c r="A4899" s="5" t="s">
        <v>229</v>
      </c>
      <c r="B4899" s="5" t="s">
        <v>229</v>
      </c>
      <c r="C4899" s="10">
        <v>19396970.409899998</v>
      </c>
      <c r="D4899" s="10">
        <v>19645303.295529999</v>
      </c>
      <c r="E4899" s="11">
        <f t="shared" si="228"/>
        <v>1.2802663528488578E-2</v>
      </c>
      <c r="F4899" s="10">
        <v>20971364.145810001</v>
      </c>
      <c r="G4899" s="11">
        <f t="shared" si="229"/>
        <v>-6.323197866672603E-2</v>
      </c>
      <c r="H4899" s="10">
        <v>205770268.58577001</v>
      </c>
      <c r="I4899" s="10">
        <v>214221657.98993999</v>
      </c>
      <c r="J4899" s="11">
        <f t="shared" si="230"/>
        <v>4.1071965654976283E-2</v>
      </c>
    </row>
    <row r="4900" spans="1:10" x14ac:dyDescent="0.25">
      <c r="A4900" s="5"/>
      <c r="B4900" s="5"/>
      <c r="C4900" s="5"/>
      <c r="D4900" s="5"/>
      <c r="E4900" s="5"/>
      <c r="F4900" s="5"/>
      <c r="G4900" s="5"/>
      <c r="H4900" s="5"/>
      <c r="I4900" s="5"/>
      <c r="J4900" s="5"/>
    </row>
  </sheetData>
  <autoFilter ref="A4:J4899"/>
  <mergeCells count="4">
    <mergeCell ref="A1:J1"/>
    <mergeCell ref="C3:E3"/>
    <mergeCell ref="F3:G3"/>
    <mergeCell ref="H3:J3"/>
  </mergeCells>
  <conditionalFormatting sqref="E5:E4899 G5:G4899 J5:J4899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GUNLUK_SEKTOR_ULKE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Ayşenur AKSOY</dc:creator>
  <cp:lastModifiedBy>Ayşenur AKSOY</cp:lastModifiedBy>
  <dcterms:created xsi:type="dcterms:W3CDTF">2025-12-04T07:49:08Z</dcterms:created>
  <dcterms:modified xsi:type="dcterms:W3CDTF">2025-12-04T07:49:39Z</dcterms:modified>
</cp:coreProperties>
</file>